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J:\進行中\ビゴール\2020年度\公式戦\新人戦\"/>
    </mc:Choice>
  </mc:AlternateContent>
  <xr:revisionPtr revIDLastSave="0" documentId="8_{A8246750-9D7E-4539-A99B-080F354511C2}" xr6:coauthVersionLast="45" xr6:coauthVersionMax="45" xr10:uidLastSave="{00000000-0000-0000-0000-000000000000}"/>
  <bookViews>
    <workbookView xWindow="-120" yWindow="-120" windowWidth="29040" windowHeight="15840" xr2:uid="{00000000-000D-0000-FFFF-FFFF00000000}"/>
  </bookViews>
  <sheets>
    <sheet name="お知らせ" sheetId="9" r:id="rId1"/>
    <sheet name="1･2回戦結果" sheetId="1" r:id="rId2"/>
    <sheet name="3回戦･準々決勝" sheetId="10" r:id="rId3"/>
    <sheet name="3回戦･準々決勝組合せ" sheetId="5" r:id="rId4"/>
    <sheet name="1･2回戦敗退・順位戦" sheetId="4" r:id="rId5"/>
    <sheet name="決勝T" sheetId="2"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O41" i="10" l="1"/>
  <c r="BO20" i="10"/>
  <c r="BO13" i="10"/>
  <c r="J51" i="4" l="1"/>
  <c r="H46" i="4"/>
  <c r="I51" i="4"/>
  <c r="H45" i="4"/>
  <c r="G51" i="4"/>
  <c r="J49" i="4"/>
  <c r="I46" i="4"/>
  <c r="J48" i="4"/>
  <c r="J45" i="4"/>
  <c r="I48" i="4"/>
  <c r="I45" i="4"/>
  <c r="H49" i="4"/>
  <c r="J47" i="4"/>
  <c r="H48" i="4"/>
  <c r="I47" i="4"/>
  <c r="H47" i="4"/>
  <c r="J46" i="4"/>
  <c r="E51" i="4"/>
  <c r="H51" i="4"/>
  <c r="I49" i="4"/>
  <c r="E48" i="4"/>
  <c r="J40" i="4"/>
  <c r="H37" i="4"/>
  <c r="I40" i="4"/>
  <c r="H36" i="4"/>
  <c r="H35" i="4"/>
  <c r="J39" i="4"/>
  <c r="G41" i="4"/>
  <c r="J41" i="4"/>
  <c r="J38" i="4"/>
  <c r="H34" i="4"/>
  <c r="G40" i="4"/>
  <c r="H38" i="4"/>
  <c r="J37" i="4"/>
  <c r="J34" i="4"/>
  <c r="I37" i="4"/>
  <c r="I34" i="4"/>
  <c r="E41" i="4"/>
  <c r="H39" i="4"/>
  <c r="J36" i="4"/>
  <c r="H41" i="4"/>
  <c r="I39" i="4"/>
  <c r="I36" i="4"/>
  <c r="E38" i="4"/>
  <c r="I41" i="4"/>
  <c r="E40" i="4"/>
  <c r="J35" i="4"/>
  <c r="H40" i="4"/>
  <c r="I38" i="4"/>
  <c r="I35" i="4"/>
  <c r="E37" i="4"/>
  <c r="J29" i="4"/>
  <c r="H24" i="4"/>
  <c r="I29" i="4"/>
  <c r="H23" i="4"/>
  <c r="J27" i="4"/>
  <c r="I24" i="4"/>
  <c r="G29" i="4"/>
  <c r="J26" i="4"/>
  <c r="J23" i="4"/>
  <c r="I26" i="4"/>
  <c r="I23" i="4"/>
  <c r="H27" i="4"/>
  <c r="J25" i="4"/>
  <c r="H26" i="4"/>
  <c r="I25" i="4"/>
  <c r="H25" i="4"/>
  <c r="J24" i="4"/>
  <c r="E29" i="4"/>
  <c r="H29" i="4"/>
  <c r="I27" i="4"/>
  <c r="E26" i="4"/>
  <c r="E16" i="4"/>
  <c r="J17" i="4"/>
  <c r="G19" i="4"/>
  <c r="J19" i="4"/>
  <c r="J16" i="4"/>
  <c r="G18" i="4"/>
  <c r="H13" i="4"/>
  <c r="H12" i="4"/>
  <c r="J18" i="4"/>
  <c r="H15" i="4"/>
  <c r="I18" i="4"/>
  <c r="H14" i="4"/>
  <c r="H16" i="4"/>
  <c r="J15" i="4"/>
  <c r="J12" i="4"/>
  <c r="I15" i="4"/>
  <c r="I12" i="4"/>
  <c r="E18" i="4"/>
  <c r="E15" i="4"/>
  <c r="E19" i="4"/>
  <c r="H17" i="4"/>
  <c r="J14" i="4"/>
  <c r="H19" i="4"/>
  <c r="I17" i="4"/>
  <c r="I14" i="4"/>
  <c r="I19" i="4"/>
  <c r="J13" i="4"/>
  <c r="H18" i="4"/>
  <c r="I16" i="4"/>
  <c r="I13" i="4"/>
</calcChain>
</file>

<file path=xl/sharedStrings.xml><?xml version="1.0" encoding="utf-8"?>
<sst xmlns="http://schemas.openxmlformats.org/spreadsheetml/2006/main" count="611" uniqueCount="322">
  <si>
    <t>①</t>
    <phoneticPr fontId="1"/>
  </si>
  <si>
    <t>②</t>
    <phoneticPr fontId="1"/>
  </si>
  <si>
    <t>③</t>
    <phoneticPr fontId="1"/>
  </si>
  <si>
    <t>⑤</t>
    <phoneticPr fontId="1"/>
  </si>
  <si>
    <t>⑦</t>
    <phoneticPr fontId="1"/>
  </si>
  <si>
    <t>⑥</t>
    <phoneticPr fontId="1"/>
  </si>
  <si>
    <t>④</t>
    <phoneticPr fontId="1"/>
  </si>
  <si>
    <t>⑧</t>
    <phoneticPr fontId="1"/>
  </si>
  <si>
    <t>1日目</t>
    <rPh sb="1" eb="2">
      <t>ニチ</t>
    </rPh>
    <rPh sb="2" eb="3">
      <t>メ</t>
    </rPh>
    <phoneticPr fontId="1"/>
  </si>
  <si>
    <t>2日目</t>
    <rPh sb="1" eb="2">
      <t>ニチ</t>
    </rPh>
    <rPh sb="2" eb="3">
      <t>メ</t>
    </rPh>
    <phoneticPr fontId="1"/>
  </si>
  <si>
    <t>3日目</t>
    <rPh sb="1" eb="2">
      <t>ニチ</t>
    </rPh>
    <rPh sb="2" eb="3">
      <t>メ</t>
    </rPh>
    <phoneticPr fontId="1"/>
  </si>
  <si>
    <t>09:00</t>
    <phoneticPr fontId="1"/>
  </si>
  <si>
    <t>１・２日目</t>
    <rPh sb="3" eb="4">
      <t>ニチ</t>
    </rPh>
    <rPh sb="4" eb="5">
      <t>メ</t>
    </rPh>
    <phoneticPr fontId="1"/>
  </si>
  <si>
    <t>北九州代表</t>
    <rPh sb="0" eb="3">
      <t>キタキュウシュウ</t>
    </rPh>
    <rPh sb="3" eb="5">
      <t>ダイヒョウ</t>
    </rPh>
    <phoneticPr fontId="1"/>
  </si>
  <si>
    <t>09:00</t>
    <phoneticPr fontId="1"/>
  </si>
  <si>
    <t>表彰式</t>
    <rPh sb="0" eb="3">
      <t>ヒョウショウシキ</t>
    </rPh>
    <phoneticPr fontId="1"/>
  </si>
  <si>
    <t>第32回　九州ジュニア（U11）サッカー大会　北九州地区予選　【Aブロック】　トーナメント表</t>
    <rPh sb="0" eb="1">
      <t>ダイ</t>
    </rPh>
    <rPh sb="3" eb="4">
      <t>カイ</t>
    </rPh>
    <rPh sb="5" eb="7">
      <t>キュウシュウ</t>
    </rPh>
    <rPh sb="20" eb="22">
      <t>タイカイ</t>
    </rPh>
    <rPh sb="23" eb="26">
      <t>キタキュウシュウ</t>
    </rPh>
    <rPh sb="26" eb="28">
      <t>チク</t>
    </rPh>
    <rPh sb="28" eb="30">
      <t>ヨセン</t>
    </rPh>
    <rPh sb="45" eb="46">
      <t>ヒョウ</t>
    </rPh>
    <phoneticPr fontId="1"/>
  </si>
  <si>
    <t>第32回　九州ジュニア（U11）サッカー大会　北九州地区予選　決勝トーナメント表</t>
    <rPh sb="0" eb="1">
      <t>ダイ</t>
    </rPh>
    <rPh sb="3" eb="4">
      <t>カイ</t>
    </rPh>
    <rPh sb="5" eb="7">
      <t>キュウシュウ</t>
    </rPh>
    <rPh sb="20" eb="22">
      <t>タイカイ</t>
    </rPh>
    <rPh sb="23" eb="26">
      <t>キタキュウシュウ</t>
    </rPh>
    <rPh sb="26" eb="28">
      <t>チク</t>
    </rPh>
    <rPh sb="28" eb="30">
      <t>ヨセン</t>
    </rPh>
    <rPh sb="31" eb="33">
      <t>ケッショウ</t>
    </rPh>
    <rPh sb="39" eb="40">
      <t>ヒョウ</t>
    </rPh>
    <phoneticPr fontId="1"/>
  </si>
  <si>
    <t>第32回　九州ジュニア（U11）サッカー大会　北九州地区予選　【Bブロック】　トーナメント表</t>
    <rPh sb="0" eb="1">
      <t>ダイ</t>
    </rPh>
    <rPh sb="3" eb="4">
      <t>カイ</t>
    </rPh>
    <rPh sb="5" eb="7">
      <t>キュウシュウ</t>
    </rPh>
    <rPh sb="20" eb="22">
      <t>タイカイ</t>
    </rPh>
    <rPh sb="23" eb="26">
      <t>キタキュウシュウ</t>
    </rPh>
    <rPh sb="26" eb="28">
      <t>チク</t>
    </rPh>
    <rPh sb="28" eb="30">
      <t>ヨセン</t>
    </rPh>
    <rPh sb="45" eb="46">
      <t>ヒョウ</t>
    </rPh>
    <phoneticPr fontId="1"/>
  </si>
  <si>
    <t>2部折尾</t>
    <rPh sb="1" eb="2">
      <t>ブ</t>
    </rPh>
    <rPh sb="2" eb="4">
      <t>オリオ</t>
    </rPh>
    <phoneticPr fontId="1"/>
  </si>
  <si>
    <t>２部
アミスター</t>
    <rPh sb="1" eb="2">
      <t>ブ</t>
    </rPh>
    <phoneticPr fontId="1"/>
  </si>
  <si>
    <t>２部行橋</t>
    <rPh sb="1" eb="2">
      <t>ブ</t>
    </rPh>
    <rPh sb="2" eb="4">
      <t>ユクハシ</t>
    </rPh>
    <phoneticPr fontId="1"/>
  </si>
  <si>
    <t>２部湯川</t>
    <rPh sb="1" eb="2">
      <t>ブ</t>
    </rPh>
    <rPh sb="2" eb="4">
      <t>ユガワ</t>
    </rPh>
    <phoneticPr fontId="1"/>
  </si>
  <si>
    <t>２部ひびき</t>
    <rPh sb="1" eb="2">
      <t>ブ</t>
    </rPh>
    <phoneticPr fontId="1"/>
  </si>
  <si>
    <t>２部レプロ</t>
    <rPh sb="1" eb="2">
      <t>ブ</t>
    </rPh>
    <phoneticPr fontId="1"/>
  </si>
  <si>
    <t>２部上津役</t>
    <rPh sb="1" eb="2">
      <t>ブ</t>
    </rPh>
    <rPh sb="2" eb="5">
      <t>コウジャク</t>
    </rPh>
    <phoneticPr fontId="1"/>
  </si>
  <si>
    <t>２部中井</t>
    <rPh sb="1" eb="2">
      <t>ブ</t>
    </rPh>
    <rPh sb="2" eb="4">
      <t>ナカイ</t>
    </rPh>
    <phoneticPr fontId="1"/>
  </si>
  <si>
    <t>３部二島</t>
    <rPh sb="1" eb="2">
      <t>ブ</t>
    </rPh>
    <rPh sb="2" eb="4">
      <t>フタジマ</t>
    </rPh>
    <phoneticPr fontId="1"/>
  </si>
  <si>
    <t>３部今川</t>
    <rPh sb="1" eb="2">
      <t>ブ</t>
    </rPh>
    <rPh sb="2" eb="4">
      <t>イマガワ</t>
    </rPh>
    <phoneticPr fontId="1"/>
  </si>
  <si>
    <t>３部千代</t>
    <rPh sb="1" eb="2">
      <t>ブ</t>
    </rPh>
    <rPh sb="2" eb="4">
      <t>チヨ</t>
    </rPh>
    <phoneticPr fontId="1"/>
  </si>
  <si>
    <t>３部戸畑</t>
    <rPh sb="1" eb="2">
      <t>ブ</t>
    </rPh>
    <rPh sb="2" eb="4">
      <t>トバタ</t>
    </rPh>
    <phoneticPr fontId="1"/>
  </si>
  <si>
    <t>３部中間</t>
    <rPh sb="1" eb="2">
      <t>ブ</t>
    </rPh>
    <rPh sb="2" eb="4">
      <t>チュウカン</t>
    </rPh>
    <phoneticPr fontId="1"/>
  </si>
  <si>
    <t>３部寿山</t>
    <rPh sb="1" eb="2">
      <t>ブ</t>
    </rPh>
    <rPh sb="2" eb="4">
      <t>ジュザン</t>
    </rPh>
    <phoneticPr fontId="1"/>
  </si>
  <si>
    <t>３部皿倉</t>
    <rPh sb="1" eb="2">
      <t>ブ</t>
    </rPh>
    <rPh sb="2" eb="4">
      <t>サラクラ</t>
    </rPh>
    <phoneticPr fontId="1"/>
  </si>
  <si>
    <t>FUT6</t>
    <phoneticPr fontId="1"/>
  </si>
  <si>
    <t>星ヶ丘</t>
    <rPh sb="0" eb="3">
      <t>ホシガオカ</t>
    </rPh>
    <phoneticPr fontId="1"/>
  </si>
  <si>
    <t>小倉南J</t>
    <rPh sb="0" eb="3">
      <t>コクラミナミ</t>
    </rPh>
    <phoneticPr fontId="1"/>
  </si>
  <si>
    <t>AIRS</t>
    <phoneticPr fontId="1"/>
  </si>
  <si>
    <t>浅川</t>
    <rPh sb="0" eb="2">
      <t>アサカワ</t>
    </rPh>
    <phoneticPr fontId="1"/>
  </si>
  <si>
    <t>岡垣</t>
    <rPh sb="0" eb="2">
      <t>オカガキ</t>
    </rPh>
    <phoneticPr fontId="1"/>
  </si>
  <si>
    <t>PSTC</t>
    <phoneticPr fontId="1"/>
  </si>
  <si>
    <t>西門司</t>
    <rPh sb="0" eb="1">
      <t>ニシ</t>
    </rPh>
    <rPh sb="1" eb="3">
      <t>モジ</t>
    </rPh>
    <phoneticPr fontId="1"/>
  </si>
  <si>
    <t>花尾</t>
    <rPh sb="0" eb="2">
      <t>ハナオ</t>
    </rPh>
    <phoneticPr fontId="1"/>
  </si>
  <si>
    <t>光貞</t>
    <rPh sb="0" eb="2">
      <t>ミツサダ</t>
    </rPh>
    <phoneticPr fontId="1"/>
  </si>
  <si>
    <t>神理</t>
    <rPh sb="0" eb="1">
      <t>シン</t>
    </rPh>
    <rPh sb="1" eb="2">
      <t>リ</t>
    </rPh>
    <phoneticPr fontId="1"/>
  </si>
  <si>
    <t>小倉南S</t>
    <rPh sb="0" eb="3">
      <t>コクラミナミ</t>
    </rPh>
    <phoneticPr fontId="1"/>
  </si>
  <si>
    <t>おんが</t>
    <phoneticPr fontId="1"/>
  </si>
  <si>
    <t>周防灘</t>
    <rPh sb="0" eb="3">
      <t>スオウナダ</t>
    </rPh>
    <phoneticPr fontId="1"/>
  </si>
  <si>
    <t>ジュピター</t>
    <phoneticPr fontId="1"/>
  </si>
  <si>
    <t>レオビスタ</t>
    <phoneticPr fontId="1"/>
  </si>
  <si>
    <t>苅田</t>
    <rPh sb="0" eb="2">
      <t>カンダ</t>
    </rPh>
    <phoneticPr fontId="1"/>
  </si>
  <si>
    <t>IBUKIC</t>
    <phoneticPr fontId="1"/>
  </si>
  <si>
    <t>東谷</t>
    <rPh sb="0" eb="2">
      <t>ヒガシタニ</t>
    </rPh>
    <phoneticPr fontId="1"/>
  </si>
  <si>
    <t>ジーク</t>
    <phoneticPr fontId="1"/>
  </si>
  <si>
    <t>青山</t>
    <rPh sb="0" eb="2">
      <t>アオヤマ</t>
    </rPh>
    <phoneticPr fontId="1"/>
  </si>
  <si>
    <t>ルーク</t>
    <phoneticPr fontId="1"/>
  </si>
  <si>
    <t>高須</t>
    <rPh sb="0" eb="2">
      <t>タカス</t>
    </rPh>
    <phoneticPr fontId="1"/>
  </si>
  <si>
    <t>本城</t>
    <rPh sb="0" eb="2">
      <t>ホンジョウ</t>
    </rPh>
    <phoneticPr fontId="1"/>
  </si>
  <si>
    <t>Berry</t>
    <phoneticPr fontId="1"/>
  </si>
  <si>
    <t>犀川</t>
    <rPh sb="0" eb="2">
      <t>サイガワ</t>
    </rPh>
    <phoneticPr fontId="1"/>
  </si>
  <si>
    <t>小石</t>
    <rPh sb="0" eb="2">
      <t>コイシ</t>
    </rPh>
    <phoneticPr fontId="1"/>
  </si>
  <si>
    <t>槻田</t>
    <rPh sb="0" eb="2">
      <t>ツキタ</t>
    </rPh>
    <phoneticPr fontId="1"/>
  </si>
  <si>
    <t>穴生</t>
    <rPh sb="0" eb="2">
      <t>アノオ</t>
    </rPh>
    <phoneticPr fontId="1"/>
  </si>
  <si>
    <t>1部折尾西</t>
    <rPh sb="1" eb="2">
      <t>ブ</t>
    </rPh>
    <rPh sb="2" eb="4">
      <t>オリオ</t>
    </rPh>
    <rPh sb="4" eb="5">
      <t>ニシ</t>
    </rPh>
    <phoneticPr fontId="1"/>
  </si>
  <si>
    <t>1部八枝</t>
    <rPh sb="1" eb="2">
      <t>ブ</t>
    </rPh>
    <rPh sb="2" eb="3">
      <t>ハチ</t>
    </rPh>
    <rPh sb="3" eb="4">
      <t>エダ</t>
    </rPh>
    <phoneticPr fontId="1"/>
  </si>
  <si>
    <t>1部深町</t>
    <rPh sb="1" eb="2">
      <t>ブ</t>
    </rPh>
    <rPh sb="2" eb="3">
      <t>フカ</t>
    </rPh>
    <rPh sb="3" eb="4">
      <t>マチ</t>
    </rPh>
    <phoneticPr fontId="1"/>
  </si>
  <si>
    <t>1部香月</t>
    <rPh sb="1" eb="2">
      <t>ブ</t>
    </rPh>
    <rPh sb="2" eb="3">
      <t>カオリ</t>
    </rPh>
    <rPh sb="3" eb="4">
      <t>ツキ</t>
    </rPh>
    <phoneticPr fontId="1"/>
  </si>
  <si>
    <t>1部
IBUKI</t>
    <rPh sb="1" eb="2">
      <t>ブ</t>
    </rPh>
    <phoneticPr fontId="1"/>
  </si>
  <si>
    <t>1部
小倉ダック</t>
    <rPh sb="1" eb="2">
      <t>ブ</t>
    </rPh>
    <rPh sb="3" eb="5">
      <t>コクラ</t>
    </rPh>
    <phoneticPr fontId="1"/>
  </si>
  <si>
    <t>日明</t>
    <rPh sb="0" eb="2">
      <t>ヒアガリ</t>
    </rPh>
    <phoneticPr fontId="1"/>
  </si>
  <si>
    <t>1部
ビゴール</t>
    <rPh sb="1" eb="2">
      <t>ブ</t>
    </rPh>
    <phoneticPr fontId="1"/>
  </si>
  <si>
    <t>３部
アクシオ</t>
    <rPh sb="1" eb="2">
      <t>ブ</t>
    </rPh>
    <phoneticPr fontId="1"/>
  </si>
  <si>
    <t>1部
WISH</t>
    <rPh sb="1" eb="2">
      <t>ブ</t>
    </rPh>
    <phoneticPr fontId="1"/>
  </si>
  <si>
    <t>会場：北九州ﾌｯﾄﾎﾞｰﾙｾﾝﾀｰ　　</t>
    <rPh sb="0" eb="2">
      <t>カイジョウ</t>
    </rPh>
    <rPh sb="3" eb="6">
      <t>キタキュウシュウ</t>
    </rPh>
    <phoneticPr fontId="1"/>
  </si>
  <si>
    <t>会場：北九州ﾌｯﾄﾎﾞｰﾙｾﾝﾀｰ</t>
    <rPh sb="0" eb="2">
      <t>カイジョウ</t>
    </rPh>
    <rPh sb="3" eb="6">
      <t>キタキュウシュウ</t>
    </rPh>
    <phoneticPr fontId="1"/>
  </si>
  <si>
    <t>会場：豊前九電グランド</t>
    <rPh sb="0" eb="2">
      <t>カイジョウ</t>
    </rPh>
    <rPh sb="3" eb="5">
      <t>ブゼン</t>
    </rPh>
    <rPh sb="5" eb="7">
      <t>キュウデン</t>
    </rPh>
    <phoneticPr fontId="1"/>
  </si>
  <si>
    <t>会場：アグリパーク</t>
    <rPh sb="0" eb="2">
      <t>カイジョウ</t>
    </rPh>
    <phoneticPr fontId="1"/>
  </si>
  <si>
    <t>北九州ﾌｯﾄﾎﾞｰﾙｾﾝﾀｰA</t>
    <rPh sb="0" eb="3">
      <t>キタキュウシュウ</t>
    </rPh>
    <phoneticPr fontId="1"/>
  </si>
  <si>
    <t>北九州ﾌｯﾄﾎﾞｰﾙｾﾝﾀｰB</t>
    <rPh sb="0" eb="3">
      <t>キタキュウシュウ</t>
    </rPh>
    <phoneticPr fontId="1"/>
  </si>
  <si>
    <t>二島</t>
    <rPh sb="0" eb="2">
      <t>フタジマ</t>
    </rPh>
    <phoneticPr fontId="1"/>
  </si>
  <si>
    <t>折尾</t>
    <rPh sb="0" eb="2">
      <t>オリオ</t>
    </rPh>
    <phoneticPr fontId="1"/>
  </si>
  <si>
    <t>時間</t>
    <rPh sb="0" eb="2">
      <t>ジカン</t>
    </rPh>
    <phoneticPr fontId="1"/>
  </si>
  <si>
    <t>対戦</t>
    <rPh sb="0" eb="2">
      <t>タイセン</t>
    </rPh>
    <phoneticPr fontId="1"/>
  </si>
  <si>
    <t>今川</t>
    <rPh sb="0" eb="2">
      <t>イマガワ</t>
    </rPh>
    <phoneticPr fontId="1"/>
  </si>
  <si>
    <t>アミスター</t>
    <phoneticPr fontId="1"/>
  </si>
  <si>
    <t>西門司</t>
    <rPh sb="0" eb="3">
      <t>ニシモジ</t>
    </rPh>
    <phoneticPr fontId="1"/>
  </si>
  <si>
    <t>ビゴール</t>
    <phoneticPr fontId="1"/>
  </si>
  <si>
    <t>アクシオ</t>
    <phoneticPr fontId="1"/>
  </si>
  <si>
    <t>八枝</t>
    <rPh sb="0" eb="2">
      <t>ヤツエ</t>
    </rPh>
    <phoneticPr fontId="1"/>
  </si>
  <si>
    <t>千代</t>
    <rPh sb="0" eb="2">
      <t>チヨ</t>
    </rPh>
    <phoneticPr fontId="1"/>
  </si>
  <si>
    <t>湯川</t>
    <rPh sb="0" eb="2">
      <t>ユガワ</t>
    </rPh>
    <phoneticPr fontId="1"/>
  </si>
  <si>
    <t>WISH</t>
    <phoneticPr fontId="1"/>
  </si>
  <si>
    <t>レオビスター</t>
    <phoneticPr fontId="1"/>
  </si>
  <si>
    <t>戸畑</t>
    <rPh sb="0" eb="2">
      <t>トバタ</t>
    </rPh>
    <phoneticPr fontId="1"/>
  </si>
  <si>
    <t>IBUKI-C</t>
    <phoneticPr fontId="1"/>
  </si>
  <si>
    <t>ひびき</t>
    <phoneticPr fontId="1"/>
  </si>
  <si>
    <t>深町</t>
    <rPh sb="0" eb="2">
      <t>フカマチ</t>
    </rPh>
    <phoneticPr fontId="1"/>
  </si>
  <si>
    <t>中間</t>
    <rPh sb="0" eb="2">
      <t>ナカマ</t>
    </rPh>
    <phoneticPr fontId="1"/>
  </si>
  <si>
    <t>レプロ</t>
    <phoneticPr fontId="1"/>
  </si>
  <si>
    <t>香月</t>
    <rPh sb="0" eb="2">
      <t>カツキ</t>
    </rPh>
    <phoneticPr fontId="1"/>
  </si>
  <si>
    <t>寿山</t>
    <rPh sb="0" eb="2">
      <t>ジュザン</t>
    </rPh>
    <phoneticPr fontId="1"/>
  </si>
  <si>
    <t>上津役</t>
    <rPh sb="0" eb="3">
      <t>コウジャク</t>
    </rPh>
    <phoneticPr fontId="1"/>
  </si>
  <si>
    <t>IBUKI</t>
    <phoneticPr fontId="1"/>
  </si>
  <si>
    <t>皿倉</t>
    <rPh sb="0" eb="2">
      <t>サラクラ</t>
    </rPh>
    <phoneticPr fontId="1"/>
  </si>
  <si>
    <t>中井</t>
    <rPh sb="0" eb="2">
      <t>ナカイ</t>
    </rPh>
    <phoneticPr fontId="1"/>
  </si>
  <si>
    <t>小倉ダック</t>
    <rPh sb="0" eb="2">
      <t>コクラ</t>
    </rPh>
    <phoneticPr fontId="1"/>
  </si>
  <si>
    <t>vs</t>
    <phoneticPr fontId="1"/>
  </si>
  <si>
    <t>①</t>
    <phoneticPr fontId="1"/>
  </si>
  <si>
    <t>②</t>
    <phoneticPr fontId="1"/>
  </si>
  <si>
    <t>③</t>
    <phoneticPr fontId="1"/>
  </si>
  <si>
    <t>④</t>
    <phoneticPr fontId="1"/>
  </si>
  <si>
    <t>⑤</t>
    <phoneticPr fontId="1"/>
  </si>
  <si>
    <t>⑥</t>
    <phoneticPr fontId="1"/>
  </si>
  <si>
    <t>⑦</t>
    <phoneticPr fontId="1"/>
  </si>
  <si>
    <t>⑧</t>
    <phoneticPr fontId="1"/>
  </si>
  <si>
    <t>A</t>
    <phoneticPr fontId="1"/>
  </si>
  <si>
    <t>B</t>
    <phoneticPr fontId="1"/>
  </si>
  <si>
    <t>C</t>
    <phoneticPr fontId="1"/>
  </si>
  <si>
    <t>D</t>
    <phoneticPr fontId="1"/>
  </si>
  <si>
    <t>E</t>
    <phoneticPr fontId="1"/>
  </si>
  <si>
    <t>F</t>
    <phoneticPr fontId="1"/>
  </si>
  <si>
    <t>G</t>
    <phoneticPr fontId="1"/>
  </si>
  <si>
    <t>H</t>
    <phoneticPr fontId="1"/>
  </si>
  <si>
    <t>パート</t>
    <phoneticPr fontId="1"/>
  </si>
  <si>
    <t>チーム名</t>
    <rPh sb="3" eb="4">
      <t>メイ</t>
    </rPh>
    <phoneticPr fontId="1"/>
  </si>
  <si>
    <t>※敗者による順位決定戦は新人戦期間中に実施</t>
    <rPh sb="1" eb="3">
      <t>ハイシャ</t>
    </rPh>
    <rPh sb="6" eb="8">
      <t>ジュンイ</t>
    </rPh>
    <rPh sb="8" eb="10">
      <t>ケッテイ</t>
    </rPh>
    <rPh sb="10" eb="11">
      <t>セン</t>
    </rPh>
    <rPh sb="12" eb="18">
      <t>シンジンセンキカンナカ</t>
    </rPh>
    <rPh sb="19" eb="21">
      <t>ジッシ</t>
    </rPh>
    <phoneticPr fontId="1"/>
  </si>
  <si>
    <t>1回戦敗退は3ﾁｰﾑによるリーグ戦3試合及び2回戦敗退ﾁｰﾑによる1試合</t>
    <rPh sb="1" eb="3">
      <t>カイセン</t>
    </rPh>
    <rPh sb="3" eb="5">
      <t>ハイタイ</t>
    </rPh>
    <rPh sb="16" eb="17">
      <t>セン</t>
    </rPh>
    <rPh sb="18" eb="20">
      <t>シアイ</t>
    </rPh>
    <rPh sb="20" eb="21">
      <t>オヨ</t>
    </rPh>
    <rPh sb="23" eb="25">
      <t>カイセン</t>
    </rPh>
    <rPh sb="25" eb="27">
      <t>ハイタイ</t>
    </rPh>
    <rPh sb="34" eb="36">
      <t>シアイ</t>
    </rPh>
    <phoneticPr fontId="1"/>
  </si>
  <si>
    <t>時間</t>
    <rPh sb="0" eb="2">
      <t>ジカン</t>
    </rPh>
    <phoneticPr fontId="1"/>
  </si>
  <si>
    <t>１・２回戦敗退ﾁｰﾑによる順位決定戦</t>
    <rPh sb="3" eb="7">
      <t>カイセンハイタイ</t>
    </rPh>
    <rPh sb="13" eb="18">
      <t>ジュンイケッテイセン</t>
    </rPh>
    <phoneticPr fontId="1"/>
  </si>
  <si>
    <t>パート</t>
    <phoneticPr fontId="1"/>
  </si>
  <si>
    <t>A</t>
    <phoneticPr fontId="1"/>
  </si>
  <si>
    <t>B</t>
    <phoneticPr fontId="1"/>
  </si>
  <si>
    <t>D</t>
    <phoneticPr fontId="1"/>
  </si>
  <si>
    <t>E</t>
    <phoneticPr fontId="1"/>
  </si>
  <si>
    <t>F</t>
    <phoneticPr fontId="1"/>
  </si>
  <si>
    <t>H</t>
    <phoneticPr fontId="1"/>
  </si>
  <si>
    <r>
      <rPr>
        <b/>
        <u/>
        <sz val="11"/>
        <color theme="1"/>
        <rFont val="ＭＳ Ｐゴシック"/>
        <family val="3"/>
        <charset val="128"/>
        <scheme val="minor"/>
      </rPr>
      <t>主審</t>
    </r>
    <r>
      <rPr>
        <sz val="11"/>
        <color theme="1"/>
        <rFont val="ＭＳ Ｐゴシック"/>
        <family val="2"/>
        <charset val="128"/>
        <scheme val="minor"/>
      </rPr>
      <t>(副審)</t>
    </r>
    <rPh sb="0" eb="2">
      <t>シュシン</t>
    </rPh>
    <rPh sb="3" eb="5">
      <t>フクシン</t>
    </rPh>
    <phoneticPr fontId="1"/>
  </si>
  <si>
    <t>会場</t>
    <rPh sb="0" eb="2">
      <t>カイジョウ</t>
    </rPh>
    <phoneticPr fontId="1"/>
  </si>
  <si>
    <t>豊前九電グランドA</t>
    <rPh sb="0" eb="4">
      <t>ブゼンキュウデン</t>
    </rPh>
    <phoneticPr fontId="1"/>
  </si>
  <si>
    <t>豊前九電グランドB</t>
    <rPh sb="0" eb="4">
      <t>ブゼンキュウデン</t>
    </rPh>
    <phoneticPr fontId="1"/>
  </si>
  <si>
    <t>1回戦敗退2ﾁｰﾑ及び2回戦敗退2ﾁｰﾑによる順位決定戦</t>
    <rPh sb="1" eb="3">
      <t>カイセン</t>
    </rPh>
    <rPh sb="3" eb="5">
      <t>ハイタイ</t>
    </rPh>
    <rPh sb="9" eb="10">
      <t>オヨ</t>
    </rPh>
    <rPh sb="12" eb="14">
      <t>カイセン</t>
    </rPh>
    <rPh sb="14" eb="16">
      <t>ハイタイ</t>
    </rPh>
    <rPh sb="23" eb="28">
      <t>ジュンイケッテイセン</t>
    </rPh>
    <phoneticPr fontId="1"/>
  </si>
  <si>
    <t>主審</t>
    <rPh sb="0" eb="2">
      <t>シュシン</t>
    </rPh>
    <phoneticPr fontId="1"/>
  </si>
  <si>
    <t>副審</t>
    <rPh sb="0" eb="2">
      <t>フクシン</t>
    </rPh>
    <phoneticPr fontId="1"/>
  </si>
  <si>
    <t>第３２回　九州ジュニア（U11）サッカー大会　北九州地区予選</t>
    <rPh sb="0" eb="1">
      <t>ダイ</t>
    </rPh>
    <rPh sb="3" eb="4">
      <t>カイ</t>
    </rPh>
    <rPh sb="5" eb="7">
      <t>キュウシュウ</t>
    </rPh>
    <rPh sb="20" eb="22">
      <t>タイカイ</t>
    </rPh>
    <rPh sb="23" eb="26">
      <t>キタキュウシュウ</t>
    </rPh>
    <rPh sb="26" eb="28">
      <t>チク</t>
    </rPh>
    <rPh sb="28" eb="30">
      <t>ヨセン</t>
    </rPh>
    <phoneticPr fontId="1"/>
  </si>
  <si>
    <t>１　大会期間及び会場</t>
    <rPh sb="2" eb="4">
      <t>タイカイ</t>
    </rPh>
    <rPh sb="4" eb="6">
      <t>キカン</t>
    </rPh>
    <rPh sb="6" eb="7">
      <t>オヨ</t>
    </rPh>
    <rPh sb="8" eb="10">
      <t>カイジョウ</t>
    </rPh>
    <phoneticPr fontId="1"/>
  </si>
  <si>
    <t>　　　②　会場</t>
    <rPh sb="5" eb="7">
      <t>カイジョウ</t>
    </rPh>
    <phoneticPr fontId="1"/>
  </si>
  <si>
    <t>　　　　　北九州ﾌｯﾄﾎﾞｰﾙｾﾝﾀｰ2面</t>
    <rPh sb="5" eb="8">
      <t>キタキュウシュウ</t>
    </rPh>
    <rPh sb="20" eb="21">
      <t>メン</t>
    </rPh>
    <phoneticPr fontId="1"/>
  </si>
  <si>
    <t>　　　　　豊前九電グランド2面</t>
    <rPh sb="5" eb="9">
      <t>ブゼンキュウデン</t>
    </rPh>
    <rPh sb="14" eb="15">
      <t>メン</t>
    </rPh>
    <phoneticPr fontId="1"/>
  </si>
  <si>
    <t>　　　　　アグリパーク2面</t>
    <rPh sb="12" eb="13">
      <t>メン</t>
    </rPh>
    <phoneticPr fontId="1"/>
  </si>
  <si>
    <t>　　　①　令和２年11月１日(日)　※予備日11月3日(祝)</t>
    <rPh sb="5" eb="7">
      <t>レイワ</t>
    </rPh>
    <rPh sb="8" eb="9">
      <t>ネン</t>
    </rPh>
    <rPh sb="11" eb="12">
      <t>ガツ</t>
    </rPh>
    <rPh sb="13" eb="14">
      <t>ニチ</t>
    </rPh>
    <rPh sb="15" eb="16">
      <t>ニチ</t>
    </rPh>
    <rPh sb="19" eb="22">
      <t>ヨビビ</t>
    </rPh>
    <rPh sb="24" eb="25">
      <t>ガツ</t>
    </rPh>
    <rPh sb="26" eb="27">
      <t>ニチ</t>
    </rPh>
    <rPh sb="28" eb="29">
      <t>シュク</t>
    </rPh>
    <phoneticPr fontId="1"/>
  </si>
  <si>
    <t>　　　①　令和２年１０月25日(日)　※予備日11月1日(日)及び11月3日(祝)</t>
    <rPh sb="5" eb="7">
      <t>レイワ</t>
    </rPh>
    <rPh sb="8" eb="9">
      <t>ネン</t>
    </rPh>
    <rPh sb="11" eb="12">
      <t>ガツ</t>
    </rPh>
    <rPh sb="14" eb="15">
      <t>ニチ</t>
    </rPh>
    <rPh sb="16" eb="17">
      <t>ニチ</t>
    </rPh>
    <rPh sb="20" eb="23">
      <t>ヨビビ</t>
    </rPh>
    <rPh sb="25" eb="26">
      <t>ガツ</t>
    </rPh>
    <rPh sb="27" eb="28">
      <t>ニチ</t>
    </rPh>
    <rPh sb="29" eb="30">
      <t>ニチ</t>
    </rPh>
    <rPh sb="31" eb="32">
      <t>オヨ</t>
    </rPh>
    <rPh sb="35" eb="36">
      <t>ガツ</t>
    </rPh>
    <rPh sb="37" eb="38">
      <t>ニチ</t>
    </rPh>
    <rPh sb="39" eb="40">
      <t>シュク</t>
    </rPh>
    <phoneticPr fontId="1"/>
  </si>
  <si>
    <t>２　事務局への報告</t>
    <rPh sb="2" eb="5">
      <t>ジムキョク</t>
    </rPh>
    <rPh sb="7" eb="9">
      <t>ホウコク</t>
    </rPh>
    <phoneticPr fontId="1"/>
  </si>
  <si>
    <t>　　　終了後、すみやかにご連絡ください</t>
    <rPh sb="3" eb="6">
      <t>シュウリョウゴ</t>
    </rPh>
    <phoneticPr fontId="1"/>
  </si>
  <si>
    <t>　(1)　期間中、学校行事が多いため、台風や荒天により日程が延期されることあるため、</t>
    <rPh sb="5" eb="8">
      <t>キカンチュウ</t>
    </rPh>
    <rPh sb="9" eb="11">
      <t>ガッコウ</t>
    </rPh>
    <rPh sb="11" eb="13">
      <t>ギョウジ</t>
    </rPh>
    <rPh sb="14" eb="15">
      <t>オオ</t>
    </rPh>
    <rPh sb="19" eb="21">
      <t>タイフウ</t>
    </rPh>
    <rPh sb="22" eb="24">
      <t>コウテン</t>
    </rPh>
    <rPh sb="27" eb="29">
      <t>ニッテイ</t>
    </rPh>
    <rPh sb="30" eb="32">
      <t>エンキ</t>
    </rPh>
    <phoneticPr fontId="1"/>
  </si>
  <si>
    <t>　　　※会場責任ﾁｰﾑは、東部・南部支部となりますので、ご協力をお願いします</t>
    <rPh sb="4" eb="8">
      <t>カイジョウセキニン</t>
    </rPh>
    <rPh sb="13" eb="15">
      <t>トウブ</t>
    </rPh>
    <rPh sb="16" eb="18">
      <t>ナンブ</t>
    </rPh>
    <rPh sb="18" eb="20">
      <t>シブ</t>
    </rPh>
    <rPh sb="29" eb="31">
      <t>キョウリョク</t>
    </rPh>
    <rPh sb="33" eb="34">
      <t>ネガ</t>
    </rPh>
    <phoneticPr fontId="1"/>
  </si>
  <si>
    <t>３　大会運営</t>
    <rPh sb="2" eb="4">
      <t>タイカイ</t>
    </rPh>
    <rPh sb="4" eb="6">
      <t>ウンエイ</t>
    </rPh>
    <phoneticPr fontId="1"/>
  </si>
  <si>
    <t>４　会場準備・片付け</t>
    <rPh sb="2" eb="4">
      <t>カイジョウ</t>
    </rPh>
    <rPh sb="4" eb="6">
      <t>ジュンビ</t>
    </rPh>
    <rPh sb="7" eb="9">
      <t>カタヅ</t>
    </rPh>
    <phoneticPr fontId="1"/>
  </si>
  <si>
    <t>　　</t>
    <phoneticPr fontId="1"/>
  </si>
  <si>
    <t>は、会場責任チーム（東部・南部支部）</t>
    <rPh sb="2" eb="4">
      <t>カイジョウ</t>
    </rPh>
    <rPh sb="4" eb="6">
      <t>セキニン</t>
    </rPh>
    <rPh sb="10" eb="12">
      <t>トウブ</t>
    </rPh>
    <rPh sb="13" eb="15">
      <t>ナンブ</t>
    </rPh>
    <rPh sb="15" eb="17">
      <t>シブ</t>
    </rPh>
    <phoneticPr fontId="1"/>
  </si>
  <si>
    <t>会場責任チーム</t>
    <rPh sb="0" eb="4">
      <t>カイジョウセキニン</t>
    </rPh>
    <phoneticPr fontId="1"/>
  </si>
  <si>
    <t>準備</t>
    <rPh sb="0" eb="2">
      <t>ジュンビ</t>
    </rPh>
    <phoneticPr fontId="1"/>
  </si>
  <si>
    <t>片付け</t>
    <rPh sb="0" eb="2">
      <t>カタヅ</t>
    </rPh>
    <phoneticPr fontId="1"/>
  </si>
  <si>
    <t>　(2)　審判</t>
    <rPh sb="5" eb="7">
      <t>シンパン</t>
    </rPh>
    <phoneticPr fontId="1"/>
  </si>
  <si>
    <t>　　　　大会の円滑な運営にご協力をお願いします</t>
    <rPh sb="4" eb="6">
      <t>タイカイ</t>
    </rPh>
    <rPh sb="7" eb="9">
      <t>エンカツ</t>
    </rPh>
    <rPh sb="10" eb="12">
      <t>ウンエイ</t>
    </rPh>
    <rPh sb="14" eb="16">
      <t>キョウリョク</t>
    </rPh>
    <rPh sb="18" eb="19">
      <t>ネガ</t>
    </rPh>
    <phoneticPr fontId="1"/>
  </si>
  <si>
    <t>集合時刻</t>
    <rPh sb="0" eb="2">
      <t>シュウゴウ</t>
    </rPh>
    <rPh sb="2" eb="4">
      <t>ジコク</t>
    </rPh>
    <phoneticPr fontId="1"/>
  </si>
  <si>
    <t>北九州
ﾌｯﾄﾎﾞｰﾙｾﾝﾀｰ</t>
    <rPh sb="0" eb="3">
      <t>キタキュウシュウ</t>
    </rPh>
    <phoneticPr fontId="1"/>
  </si>
  <si>
    <t>豊前九電
グランド</t>
    <rPh sb="0" eb="4">
      <t>ブゼンキュウデン</t>
    </rPh>
    <phoneticPr fontId="1"/>
  </si>
  <si>
    <t>会場：天地山公園グランド</t>
    <rPh sb="0" eb="2">
      <t>カイジョウ</t>
    </rPh>
    <rPh sb="3" eb="8">
      <t>テンチザンコウエン</t>
    </rPh>
    <phoneticPr fontId="1"/>
  </si>
  <si>
    <t>周防灘さんで準備するので試合に間に合うよう来てくださいとのことです</t>
    <rPh sb="0" eb="3">
      <t>スオウナダ</t>
    </rPh>
    <rPh sb="6" eb="8">
      <t>ジュンビ</t>
    </rPh>
    <rPh sb="12" eb="14">
      <t>シアイ</t>
    </rPh>
    <rPh sb="15" eb="16">
      <t>マ</t>
    </rPh>
    <rPh sb="17" eb="18">
      <t>ア</t>
    </rPh>
    <rPh sb="21" eb="22">
      <t>キ</t>
    </rPh>
    <phoneticPr fontId="1"/>
  </si>
  <si>
    <t>ー</t>
    <phoneticPr fontId="1"/>
  </si>
  <si>
    <t>最終試合のﾁｰﾑ及び最終試合審判でお願いします</t>
    <rPh sb="0" eb="2">
      <t>サイシュウ</t>
    </rPh>
    <rPh sb="2" eb="4">
      <t>シアイ</t>
    </rPh>
    <rPh sb="8" eb="9">
      <t>オヨ</t>
    </rPh>
    <rPh sb="10" eb="12">
      <t>サイシュウ</t>
    </rPh>
    <rPh sb="12" eb="14">
      <t>シアイ</t>
    </rPh>
    <rPh sb="14" eb="16">
      <t>シンパン</t>
    </rPh>
    <rPh sb="18" eb="19">
      <t>ネガ</t>
    </rPh>
    <phoneticPr fontId="1"/>
  </si>
  <si>
    <r>
      <t>　(3)　</t>
    </r>
    <r>
      <rPr>
        <b/>
        <sz val="11"/>
        <rFont val="ＭＳ Ｐゴシック"/>
        <family val="3"/>
        <charset val="128"/>
        <scheme val="minor"/>
      </rPr>
      <t>最終順位決定戦</t>
    </r>
    <rPh sb="5" eb="7">
      <t>サイシュウ</t>
    </rPh>
    <rPh sb="7" eb="9">
      <t>ジュンイ</t>
    </rPh>
    <rPh sb="9" eb="12">
      <t>ケッテイセン</t>
    </rPh>
    <phoneticPr fontId="1"/>
  </si>
  <si>
    <t>※３回戦の敗者戦あり</t>
    <rPh sb="2" eb="4">
      <t>カイセン</t>
    </rPh>
    <rPh sb="5" eb="7">
      <t>ハイシャ</t>
    </rPh>
    <rPh sb="7" eb="8">
      <t>セン</t>
    </rPh>
    <phoneticPr fontId="1"/>
  </si>
  <si>
    <t>3PK2</t>
    <phoneticPr fontId="1"/>
  </si>
  <si>
    <t>深町</t>
    <rPh sb="0" eb="2">
      <t>フカマチ</t>
    </rPh>
    <phoneticPr fontId="1"/>
  </si>
  <si>
    <t>ひびき</t>
    <phoneticPr fontId="1"/>
  </si>
  <si>
    <t>IBUKI</t>
    <phoneticPr fontId="1"/>
  </si>
  <si>
    <t>寿山</t>
    <rPh sb="0" eb="2">
      <t>ジュザン</t>
    </rPh>
    <phoneticPr fontId="1"/>
  </si>
  <si>
    <t>中井</t>
    <rPh sb="0" eb="2">
      <t>ナカイ</t>
    </rPh>
    <phoneticPr fontId="1"/>
  </si>
  <si>
    <t>小倉ダック</t>
    <rPh sb="0" eb="2">
      <t>コクラ</t>
    </rPh>
    <phoneticPr fontId="1"/>
  </si>
  <si>
    <t>ビゴール</t>
    <phoneticPr fontId="1"/>
  </si>
  <si>
    <t>八枝</t>
    <rPh sb="0" eb="2">
      <t>ヤツエ</t>
    </rPh>
    <phoneticPr fontId="1"/>
  </si>
  <si>
    <t>行橋</t>
    <rPh sb="0" eb="2">
      <t>ユクハシ</t>
    </rPh>
    <phoneticPr fontId="1"/>
  </si>
  <si>
    <t>千代</t>
    <rPh sb="0" eb="2">
      <t>チヨ</t>
    </rPh>
    <phoneticPr fontId="1"/>
  </si>
  <si>
    <t>WISH</t>
    <phoneticPr fontId="1"/>
  </si>
  <si>
    <t>中間</t>
    <rPh sb="0" eb="2">
      <t>ナカマ</t>
    </rPh>
    <phoneticPr fontId="1"/>
  </si>
  <si>
    <t>折尾西</t>
    <rPh sb="0" eb="2">
      <t>オリオ</t>
    </rPh>
    <rPh sb="2" eb="3">
      <t>ニシ</t>
    </rPh>
    <phoneticPr fontId="1"/>
  </si>
  <si>
    <t>折尾</t>
    <rPh sb="0" eb="2">
      <t>オリオ</t>
    </rPh>
    <phoneticPr fontId="1"/>
  </si>
  <si>
    <t>香月</t>
    <rPh sb="0" eb="2">
      <t>カツキ</t>
    </rPh>
    <phoneticPr fontId="1"/>
  </si>
  <si>
    <t>上位７チーム福岡県大会出場</t>
    <rPh sb="0" eb="2">
      <t>ジョウイ</t>
    </rPh>
    <rPh sb="6" eb="9">
      <t>フクオカケン</t>
    </rPh>
    <rPh sb="9" eb="11">
      <t>タイカイ</t>
    </rPh>
    <rPh sb="11" eb="13">
      <t>シュツジョウ</t>
    </rPh>
    <phoneticPr fontId="26"/>
  </si>
  <si>
    <t>①０９：３０</t>
    <phoneticPr fontId="26"/>
  </si>
  <si>
    <t>②１０：３０</t>
    <phoneticPr fontId="26"/>
  </si>
  <si>
    <t>③１２：００</t>
    <phoneticPr fontId="26"/>
  </si>
  <si>
    <t>①</t>
    <phoneticPr fontId="26"/>
  </si>
  <si>
    <t>④１３：００</t>
    <phoneticPr fontId="26"/>
  </si>
  <si>
    <t>②</t>
    <phoneticPr fontId="26"/>
  </si>
  <si>
    <t>A⑤</t>
    <phoneticPr fontId="26"/>
  </si>
  <si>
    <t>⑤１４：００</t>
    <phoneticPr fontId="26"/>
  </si>
  <si>
    <t>③</t>
    <phoneticPr fontId="26"/>
  </si>
  <si>
    <t>（本部）</t>
    <rPh sb="1" eb="3">
      <t>ホンブ</t>
    </rPh>
    <phoneticPr fontId="26"/>
  </si>
  <si>
    <t>④</t>
    <phoneticPr fontId="26"/>
  </si>
  <si>
    <t>⑤</t>
    <phoneticPr fontId="26"/>
  </si>
  <si>
    <t>A③</t>
    <phoneticPr fontId="26"/>
  </si>
  <si>
    <t>⑥</t>
    <phoneticPr fontId="26"/>
  </si>
  <si>
    <t>A①</t>
    <phoneticPr fontId="26"/>
  </si>
  <si>
    <t>B①</t>
    <phoneticPr fontId="26"/>
  </si>
  <si>
    <t>⑦</t>
    <phoneticPr fontId="26"/>
  </si>
  <si>
    <t>A②</t>
    <phoneticPr fontId="26"/>
  </si>
  <si>
    <t>B②</t>
    <phoneticPr fontId="26"/>
  </si>
  <si>
    <t>B⑤</t>
    <phoneticPr fontId="26"/>
  </si>
  <si>
    <t>B④</t>
    <phoneticPr fontId="26"/>
  </si>
  <si>
    <t>椎田アグリパーク</t>
    <rPh sb="0" eb="2">
      <t>シイダ</t>
    </rPh>
    <phoneticPr fontId="26"/>
  </si>
  <si>
    <t>A⑥</t>
    <phoneticPr fontId="26"/>
  </si>
  <si>
    <t>B⑥</t>
    <phoneticPr fontId="26"/>
  </si>
  <si>
    <t>B③</t>
    <phoneticPr fontId="26"/>
  </si>
  <si>
    <t>A④</t>
    <phoneticPr fontId="26"/>
  </si>
  <si>
    <t>折尾西</t>
    <rPh sb="0" eb="3">
      <t>オリオニシ</t>
    </rPh>
    <phoneticPr fontId="1"/>
  </si>
  <si>
    <t>行橋</t>
    <rPh sb="0" eb="2">
      <t>ユクハシ</t>
    </rPh>
    <phoneticPr fontId="1"/>
  </si>
  <si>
    <t>10月25日（日）</t>
    <rPh sb="2" eb="3">
      <t>ガツ</t>
    </rPh>
    <rPh sb="5" eb="6">
      <t>ニチ</t>
    </rPh>
    <rPh sb="7" eb="8">
      <t>ニチ</t>
    </rPh>
    <phoneticPr fontId="26"/>
  </si>
  <si>
    <t>　11月1日(日）</t>
    <rPh sb="3" eb="4">
      <t>ガツ</t>
    </rPh>
    <rPh sb="5" eb="6">
      <t>ニチ</t>
    </rPh>
    <rPh sb="7" eb="8">
      <t>ニチ</t>
    </rPh>
    <phoneticPr fontId="26"/>
  </si>
  <si>
    <t>A⑤</t>
    <phoneticPr fontId="1"/>
  </si>
  <si>
    <t>B⑤</t>
    <phoneticPr fontId="1"/>
  </si>
  <si>
    <t>A⑦</t>
    <phoneticPr fontId="1"/>
  </si>
  <si>
    <t>A⑧</t>
    <phoneticPr fontId="26"/>
  </si>
  <si>
    <t>B⑧</t>
    <phoneticPr fontId="26"/>
  </si>
  <si>
    <t>B⑦</t>
    <phoneticPr fontId="1"/>
  </si>
  <si>
    <t>アミスター</t>
    <phoneticPr fontId="1"/>
  </si>
  <si>
    <t>U11新人戦　３回戦・準々決勝　組み合わせ　</t>
    <rPh sb="3" eb="6">
      <t>シンジンセン</t>
    </rPh>
    <rPh sb="8" eb="10">
      <t>カイセン</t>
    </rPh>
    <rPh sb="11" eb="15">
      <t>ジュンジュンケッショウ</t>
    </rPh>
    <rPh sb="16" eb="17">
      <t>ク</t>
    </rPh>
    <rPh sb="18" eb="19">
      <t>ア</t>
    </rPh>
    <phoneticPr fontId="1"/>
  </si>
  <si>
    <t>⑥</t>
    <phoneticPr fontId="1"/>
  </si>
  <si>
    <t>⑦</t>
    <phoneticPr fontId="1"/>
  </si>
  <si>
    <t>⑧</t>
    <phoneticPr fontId="1"/>
  </si>
  <si>
    <t>折尾西</t>
    <rPh sb="0" eb="1">
      <t>オリ</t>
    </rPh>
    <rPh sb="1" eb="2">
      <t>オ</t>
    </rPh>
    <rPh sb="2" eb="3">
      <t>ニシ</t>
    </rPh>
    <phoneticPr fontId="1"/>
  </si>
  <si>
    <t>A①負</t>
    <rPh sb="2" eb="3">
      <t>マケ</t>
    </rPh>
    <phoneticPr fontId="1"/>
  </si>
  <si>
    <t>B①負</t>
    <rPh sb="2" eb="3">
      <t>マケ</t>
    </rPh>
    <phoneticPr fontId="1"/>
  </si>
  <si>
    <t>A②負</t>
    <rPh sb="2" eb="3">
      <t>マケ</t>
    </rPh>
    <phoneticPr fontId="1"/>
  </si>
  <si>
    <t>B②負</t>
    <rPh sb="2" eb="3">
      <t>マケ</t>
    </rPh>
    <phoneticPr fontId="1"/>
  </si>
  <si>
    <t>A①勝</t>
    <rPh sb="2" eb="3">
      <t>カチ</t>
    </rPh>
    <phoneticPr fontId="1"/>
  </si>
  <si>
    <t>B①勝</t>
    <rPh sb="2" eb="3">
      <t>カチ</t>
    </rPh>
    <phoneticPr fontId="1"/>
  </si>
  <si>
    <t>A②勝</t>
    <rPh sb="2" eb="3">
      <t>カチ</t>
    </rPh>
    <phoneticPr fontId="1"/>
  </si>
  <si>
    <t>B②勝</t>
    <rPh sb="2" eb="3">
      <t>カチ</t>
    </rPh>
    <phoneticPr fontId="1"/>
  </si>
  <si>
    <t>A③負</t>
    <rPh sb="2" eb="3">
      <t>マケ</t>
    </rPh>
    <phoneticPr fontId="1"/>
  </si>
  <si>
    <t>B③負</t>
    <rPh sb="2" eb="3">
      <t>マケ</t>
    </rPh>
    <phoneticPr fontId="1"/>
  </si>
  <si>
    <t>A④負</t>
    <rPh sb="2" eb="3">
      <t>マケ</t>
    </rPh>
    <phoneticPr fontId="1"/>
  </si>
  <si>
    <t>B④負</t>
    <rPh sb="2" eb="3">
      <t>マケ</t>
    </rPh>
    <phoneticPr fontId="1"/>
  </si>
  <si>
    <t>A③勝</t>
    <rPh sb="2" eb="3">
      <t>カチ</t>
    </rPh>
    <phoneticPr fontId="1"/>
  </si>
  <si>
    <t>B④勝</t>
    <rPh sb="2" eb="3">
      <t>カチ</t>
    </rPh>
    <phoneticPr fontId="1"/>
  </si>
  <si>
    <t>B③勝</t>
    <rPh sb="2" eb="3">
      <t>カチ</t>
    </rPh>
    <phoneticPr fontId="1"/>
  </si>
  <si>
    <t>A④勝</t>
    <rPh sb="2" eb="3">
      <t>カチ</t>
    </rPh>
    <phoneticPr fontId="1"/>
  </si>
  <si>
    <t>A①負</t>
    <rPh sb="1" eb="3">
      <t>１マケ</t>
    </rPh>
    <phoneticPr fontId="1"/>
  </si>
  <si>
    <t>B①負</t>
    <rPh sb="1" eb="3">
      <t>１マケ</t>
    </rPh>
    <phoneticPr fontId="1"/>
  </si>
  <si>
    <r>
      <t>(深町)</t>
    </r>
    <r>
      <rPr>
        <b/>
        <u/>
        <sz val="11"/>
        <color theme="1"/>
        <rFont val="ＭＳ Ｐゴシック"/>
        <family val="3"/>
        <charset val="128"/>
        <scheme val="minor"/>
      </rPr>
      <t>IBUKI</t>
    </r>
    <r>
      <rPr>
        <sz val="11"/>
        <color theme="1"/>
        <rFont val="ＭＳ Ｐゴシック"/>
        <family val="2"/>
        <charset val="128"/>
        <scheme val="minor"/>
      </rPr>
      <t>(ひびき)</t>
    </r>
    <rPh sb="1" eb="3">
      <t>フカマチ</t>
    </rPh>
    <phoneticPr fontId="1"/>
  </si>
  <si>
    <r>
      <t>(中間)</t>
    </r>
    <r>
      <rPr>
        <b/>
        <u/>
        <sz val="11"/>
        <color theme="1"/>
        <rFont val="ＭＳ Ｐゴシック"/>
        <family val="3"/>
        <charset val="128"/>
        <scheme val="minor"/>
      </rPr>
      <t>寿山</t>
    </r>
    <r>
      <rPr>
        <sz val="11"/>
        <color theme="1"/>
        <rFont val="ＭＳ Ｐゴシック"/>
        <family val="2"/>
        <charset val="128"/>
        <scheme val="minor"/>
      </rPr>
      <t>(香月)</t>
    </r>
    <rPh sb="1" eb="3">
      <t>ナカマ</t>
    </rPh>
    <rPh sb="4" eb="6">
      <t>ジュザン</t>
    </rPh>
    <rPh sb="7" eb="9">
      <t>カツキ</t>
    </rPh>
    <phoneticPr fontId="1"/>
  </si>
  <si>
    <r>
      <t>(折尾西)</t>
    </r>
    <r>
      <rPr>
        <b/>
        <u/>
        <sz val="11"/>
        <color theme="1"/>
        <rFont val="ＭＳ Ｐゴシック"/>
        <family val="3"/>
        <charset val="128"/>
        <scheme val="minor"/>
      </rPr>
      <t>中井</t>
    </r>
    <r>
      <rPr>
        <sz val="11"/>
        <color theme="1"/>
        <rFont val="ＭＳ Ｐゴシック"/>
        <family val="2"/>
        <charset val="128"/>
        <scheme val="minor"/>
      </rPr>
      <t>(折尾)</t>
    </r>
    <rPh sb="1" eb="3">
      <t>オリオ</t>
    </rPh>
    <rPh sb="3" eb="4">
      <t>ニシ</t>
    </rPh>
    <rPh sb="5" eb="7">
      <t>ナカイ</t>
    </rPh>
    <rPh sb="8" eb="10">
      <t>オリオ</t>
    </rPh>
    <phoneticPr fontId="1"/>
  </si>
  <si>
    <r>
      <t>(アミスター)</t>
    </r>
    <r>
      <rPr>
        <b/>
        <u/>
        <sz val="11"/>
        <color theme="1"/>
        <rFont val="ＭＳ Ｐゴシック"/>
        <family val="3"/>
        <charset val="128"/>
        <scheme val="minor"/>
      </rPr>
      <t>小倉ダック</t>
    </r>
    <r>
      <rPr>
        <sz val="11"/>
        <color theme="1"/>
        <rFont val="ＭＳ Ｐゴシック"/>
        <family val="2"/>
        <charset val="128"/>
        <scheme val="minor"/>
      </rPr>
      <t>(ビゴール)</t>
    </r>
    <rPh sb="7" eb="9">
      <t>コクラ</t>
    </rPh>
    <phoneticPr fontId="1"/>
  </si>
  <si>
    <r>
      <t>10月25日(日)　会場：アグリパーク</t>
    </r>
    <r>
      <rPr>
        <b/>
        <sz val="14"/>
        <color rgb="FFFF0000"/>
        <rFont val="ＭＳ Ｐゴシック"/>
        <family val="3"/>
        <charset val="128"/>
        <scheme val="minor"/>
      </rPr>
      <t>A</t>
    </r>
    <r>
      <rPr>
        <sz val="11"/>
        <color theme="1"/>
        <rFont val="ＭＳ Ｐゴシック"/>
        <family val="2"/>
        <charset val="128"/>
        <scheme val="minor"/>
      </rPr>
      <t>　　※予備日　11月1日(日)</t>
    </r>
    <rPh sb="2" eb="3">
      <t>ガツ</t>
    </rPh>
    <rPh sb="5" eb="6">
      <t>ニチ</t>
    </rPh>
    <rPh sb="7" eb="8">
      <t>ニチ</t>
    </rPh>
    <rPh sb="10" eb="12">
      <t>カイジョウ</t>
    </rPh>
    <phoneticPr fontId="1"/>
  </si>
  <si>
    <r>
      <t>10月25日(日)　会場：アグリパーク</t>
    </r>
    <r>
      <rPr>
        <b/>
        <sz val="14"/>
        <color rgb="FFFF0000"/>
        <rFont val="ＭＳ Ｐゴシック"/>
        <family val="3"/>
        <charset val="128"/>
        <scheme val="minor"/>
      </rPr>
      <t>B</t>
    </r>
    <r>
      <rPr>
        <sz val="11"/>
        <color theme="1"/>
        <rFont val="ＭＳ Ｐゴシック"/>
        <family val="2"/>
        <charset val="128"/>
        <scheme val="minor"/>
      </rPr>
      <t>　　※予備日　11月1日(日)</t>
    </r>
    <rPh sb="2" eb="3">
      <t>ガツ</t>
    </rPh>
    <rPh sb="5" eb="6">
      <t>ニチ</t>
    </rPh>
    <rPh sb="7" eb="8">
      <t>ニチ</t>
    </rPh>
    <rPh sb="10" eb="12">
      <t>カイジョウ</t>
    </rPh>
    <phoneticPr fontId="1"/>
  </si>
  <si>
    <t>神理</t>
    <rPh sb="0" eb="1">
      <t>カミ</t>
    </rPh>
    <rPh sb="1" eb="2">
      <t>リ</t>
    </rPh>
    <phoneticPr fontId="1"/>
  </si>
  <si>
    <t>第３２回　九州ジュニア（Ｕ－１１）サッカー福岡県大会北九州地区予選　3回戦・準々決勝</t>
    <rPh sb="0" eb="1">
      <t>ダイ</t>
    </rPh>
    <rPh sb="3" eb="4">
      <t>カイ</t>
    </rPh>
    <rPh sb="5" eb="7">
      <t>キュウシュウ</t>
    </rPh>
    <rPh sb="21" eb="24">
      <t>フクオカケン</t>
    </rPh>
    <rPh sb="24" eb="26">
      <t>タイカイ</t>
    </rPh>
    <rPh sb="26" eb="29">
      <t>キタキュウシュウ</t>
    </rPh>
    <rPh sb="29" eb="31">
      <t>チク</t>
    </rPh>
    <rPh sb="31" eb="33">
      <t>ヨセン</t>
    </rPh>
    <rPh sb="35" eb="37">
      <t>カイセン</t>
    </rPh>
    <rPh sb="38" eb="42">
      <t>ジュンジュンケッショウ</t>
    </rPh>
    <phoneticPr fontId="26"/>
  </si>
  <si>
    <t>(３PK2)</t>
    <phoneticPr fontId="1"/>
  </si>
  <si>
    <r>
      <t>　(1)　</t>
    </r>
    <r>
      <rPr>
        <b/>
        <sz val="11"/>
        <rFont val="ＭＳ Ｐゴシック"/>
        <family val="3"/>
        <charset val="128"/>
        <scheme val="minor"/>
      </rPr>
      <t>3回戦・準々決勝</t>
    </r>
    <rPh sb="6" eb="8">
      <t>カイセン</t>
    </rPh>
    <rPh sb="9" eb="13">
      <t>ジュンジュンケッショウ</t>
    </rPh>
    <phoneticPr fontId="1"/>
  </si>
  <si>
    <t>　　　①　令和２年10月25日(日)　※予備日11月1日(日)</t>
    <rPh sb="5" eb="7">
      <t>レイワ</t>
    </rPh>
    <rPh sb="8" eb="9">
      <t>ネン</t>
    </rPh>
    <rPh sb="11" eb="12">
      <t>ガツ</t>
    </rPh>
    <rPh sb="14" eb="15">
      <t>ニチ</t>
    </rPh>
    <rPh sb="16" eb="17">
      <t>ニチ</t>
    </rPh>
    <rPh sb="20" eb="23">
      <t>ヨビビ</t>
    </rPh>
    <rPh sb="25" eb="26">
      <t>ガツ</t>
    </rPh>
    <rPh sb="27" eb="28">
      <t>ニチ</t>
    </rPh>
    <rPh sb="29" eb="30">
      <t>ニチ</t>
    </rPh>
    <phoneticPr fontId="1"/>
  </si>
  <si>
    <t>　　　※試合の開始時刻は、別紙のとおり</t>
    <rPh sb="4" eb="6">
      <t>シアイ</t>
    </rPh>
    <rPh sb="7" eb="9">
      <t>カイシ</t>
    </rPh>
    <rPh sb="9" eb="11">
      <t>ジコク</t>
    </rPh>
    <rPh sb="13" eb="15">
      <t>ベッシ</t>
    </rPh>
    <phoneticPr fontId="1"/>
  </si>
  <si>
    <t>　○1･2回戦敗戦ﾁｰﾑによる順位決定戦</t>
    <rPh sb="5" eb="7">
      <t>カイセン</t>
    </rPh>
    <rPh sb="7" eb="9">
      <t>ハイセン</t>
    </rPh>
    <rPh sb="15" eb="20">
      <t>ジュンイケッテイセン</t>
    </rPh>
    <phoneticPr fontId="1"/>
  </si>
  <si>
    <t>1･2回戦敗退の順位決定戦</t>
    <rPh sb="3" eb="7">
      <t>カイセンハイタイ</t>
    </rPh>
    <rPh sb="8" eb="13">
      <t>ジュンイケッテイセン</t>
    </rPh>
    <phoneticPr fontId="1"/>
  </si>
  <si>
    <t>アグリパーク</t>
    <phoneticPr fontId="1"/>
  </si>
  <si>
    <t>〃</t>
    <phoneticPr fontId="1"/>
  </si>
  <si>
    <t>　　　　　なお、参加できないチームは事前にご連絡ください。</t>
    <rPh sb="8" eb="10">
      <t>サンカ</t>
    </rPh>
    <rPh sb="18" eb="20">
      <t>ジゼン</t>
    </rPh>
    <rPh sb="22" eb="24">
      <t>レンラク</t>
    </rPh>
    <phoneticPr fontId="1"/>
  </si>
  <si>
    <r>
      <t>　(2)　</t>
    </r>
    <r>
      <rPr>
        <b/>
        <u/>
        <sz val="11"/>
        <rFont val="ＭＳ Ｐゴシック"/>
        <family val="3"/>
        <charset val="128"/>
        <scheme val="minor"/>
      </rPr>
      <t>1･2回戦敗退ﾁｰﾑによる順位決定戦</t>
    </r>
    <rPh sb="8" eb="10">
      <t>カイセン</t>
    </rPh>
    <rPh sb="10" eb="12">
      <t>ハイタイ</t>
    </rPh>
    <rPh sb="18" eb="23">
      <t>ジュンイケッテイセン</t>
    </rPh>
    <phoneticPr fontId="1"/>
  </si>
  <si>
    <t>小倉南S、神理、周防灘、湯川、犀川、Berry</t>
    <rPh sb="0" eb="3">
      <t>コクラミナミ</t>
    </rPh>
    <rPh sb="5" eb="6">
      <t>カミ</t>
    </rPh>
    <rPh sb="6" eb="7">
      <t>リ</t>
    </rPh>
    <rPh sb="8" eb="11">
      <t>スオウナダ</t>
    </rPh>
    <rPh sb="12" eb="14">
      <t>ユガワ</t>
    </rPh>
    <rPh sb="15" eb="17">
      <t>サイガワ</t>
    </rPh>
    <phoneticPr fontId="1"/>
  </si>
  <si>
    <t>3回戦・
準々決勝</t>
    <rPh sb="1" eb="3">
      <t>カイセン</t>
    </rPh>
    <rPh sb="5" eb="9">
      <t>ジュンジュンケッショウ</t>
    </rPh>
    <phoneticPr fontId="1"/>
  </si>
  <si>
    <t>行橋、WISH、IBUKI、寿山、中井、小倉ダック</t>
    <rPh sb="0" eb="2">
      <t>ユクハシ</t>
    </rPh>
    <rPh sb="14" eb="16">
      <t>ジュザン</t>
    </rPh>
    <rPh sb="17" eb="19">
      <t>ナカイ</t>
    </rPh>
    <rPh sb="20" eb="22">
      <t>コクラ</t>
    </rPh>
    <phoneticPr fontId="1"/>
  </si>
  <si>
    <t>　　　※この日は、審判講習会（実技のみ）があるため、東部・南部支部チームはご参加ください。</t>
    <rPh sb="6" eb="7">
      <t>ヒ</t>
    </rPh>
    <rPh sb="9" eb="11">
      <t>シンパン</t>
    </rPh>
    <rPh sb="11" eb="14">
      <t>コウシュウカイ</t>
    </rPh>
    <rPh sb="15" eb="17">
      <t>ジツギ</t>
    </rPh>
    <rPh sb="26" eb="28">
      <t>トウブ</t>
    </rPh>
    <rPh sb="29" eb="33">
      <t>ナンブシブ</t>
    </rPh>
    <rPh sb="38" eb="40">
      <t>サンカ</t>
    </rPh>
    <phoneticPr fontId="1"/>
  </si>
  <si>
    <t>　(3)　エントリー表（原本）及び審判報告書</t>
    <rPh sb="10" eb="11">
      <t>ヒョウ</t>
    </rPh>
    <rPh sb="12" eb="14">
      <t>ゲンポン</t>
    </rPh>
    <rPh sb="15" eb="16">
      <t>オヨ</t>
    </rPh>
    <rPh sb="17" eb="19">
      <t>シンパン</t>
    </rPh>
    <rPh sb="19" eb="22">
      <t>ホウコクショ</t>
    </rPh>
    <phoneticPr fontId="1"/>
  </si>
  <si>
    <t>参加全ﾁｰﾑ1名以上お願いします</t>
    <rPh sb="0" eb="2">
      <t>サンカ</t>
    </rPh>
    <rPh sb="2" eb="3">
      <t>ゼン</t>
    </rPh>
    <rPh sb="7" eb="8">
      <t>メイ</t>
    </rPh>
    <rPh sb="8" eb="10">
      <t>イジョウ</t>
    </rPh>
    <rPh sb="11" eb="12">
      <t>ネガ</t>
    </rPh>
    <phoneticPr fontId="1"/>
  </si>
  <si>
    <t>小倉南J、今川、西門司、苅田、戸畑、東谷、日明、IBUKI-C</t>
    <rPh sb="0" eb="3">
      <t>コクラミナミ</t>
    </rPh>
    <rPh sb="5" eb="7">
      <t>イマガワ</t>
    </rPh>
    <rPh sb="8" eb="9">
      <t>ニシ</t>
    </rPh>
    <rPh sb="9" eb="11">
      <t>モジ</t>
    </rPh>
    <rPh sb="12" eb="14">
      <t>カンダ</t>
    </rPh>
    <rPh sb="15" eb="17">
      <t>トバタ</t>
    </rPh>
    <rPh sb="18" eb="20">
      <t>ヒガシタニ</t>
    </rPh>
    <rPh sb="21" eb="23">
      <t>ヒアガリ</t>
    </rPh>
    <phoneticPr fontId="1"/>
  </si>
  <si>
    <t>※会場責任チームは、小倉南J、今川、西門司</t>
    <rPh sb="1" eb="3">
      <t>カイジョウ</t>
    </rPh>
    <rPh sb="3" eb="5">
      <t>セキニン</t>
    </rPh>
    <rPh sb="10" eb="13">
      <t>コクラミナミ</t>
    </rPh>
    <rPh sb="15" eb="17">
      <t>イマガワ</t>
    </rPh>
    <rPh sb="18" eb="19">
      <t>ニシ</t>
    </rPh>
    <rPh sb="19" eb="21">
      <t>モジ</t>
    </rPh>
    <phoneticPr fontId="1"/>
  </si>
  <si>
    <t>※会場責任チームは、苅田、戸畑、東谷、日明、IBUKI-C</t>
    <rPh sb="1" eb="3">
      <t>カイジョウ</t>
    </rPh>
    <rPh sb="3" eb="5">
      <t>セキニン</t>
    </rPh>
    <rPh sb="10" eb="12">
      <t>カリタ</t>
    </rPh>
    <rPh sb="13" eb="15">
      <t>トバタ</t>
    </rPh>
    <rPh sb="16" eb="18">
      <t>ヒガシタニ</t>
    </rPh>
    <rPh sb="19" eb="21">
      <t>ニチミン</t>
    </rPh>
    <phoneticPr fontId="1"/>
  </si>
  <si>
    <t>※会場責任チームは、犀川、Berry</t>
    <rPh sb="1" eb="3">
      <t>カイジョウ</t>
    </rPh>
    <rPh sb="3" eb="5">
      <t>セキニン</t>
    </rPh>
    <phoneticPr fontId="1"/>
  </si>
  <si>
    <t>※会場責任チームは、小倉南S、神理、周防灘、湯川</t>
    <rPh sb="1" eb="3">
      <t>カイジョウ</t>
    </rPh>
    <rPh sb="3" eb="5">
      <t>セキニン</t>
    </rPh>
    <phoneticPr fontId="1"/>
  </si>
  <si>
    <t>３回戦敗退ﾁｰﾑ同士の試合は
15-5-15の即PK</t>
    <rPh sb="1" eb="3">
      <t>カイセン</t>
    </rPh>
    <rPh sb="3" eb="5">
      <t>ハイタイ</t>
    </rPh>
    <rPh sb="8" eb="10">
      <t>ドウシ</t>
    </rPh>
    <rPh sb="11" eb="13">
      <t>シアイ</t>
    </rPh>
    <rPh sb="23" eb="24">
      <t>ソク</t>
    </rPh>
    <phoneticPr fontId="1"/>
  </si>
  <si>
    <t>※太枠の試合時間は、２０－１０－２０分（延長５－５分）で決着がつかない場合、３人によるPK戦</t>
    <rPh sb="1" eb="3">
      <t>フトワク</t>
    </rPh>
    <rPh sb="4" eb="6">
      <t>シアイ</t>
    </rPh>
    <rPh sb="6" eb="8">
      <t>ジカン</t>
    </rPh>
    <rPh sb="18" eb="19">
      <t>フン</t>
    </rPh>
    <rPh sb="20" eb="22">
      <t>エンチョウ</t>
    </rPh>
    <rPh sb="25" eb="26">
      <t>フン</t>
    </rPh>
    <rPh sb="28" eb="30">
      <t>ケッチャク</t>
    </rPh>
    <rPh sb="35" eb="37">
      <t>バアイ</t>
    </rPh>
    <rPh sb="39" eb="40">
      <t>ニン</t>
    </rPh>
    <rPh sb="45" eb="46">
      <t>セン</t>
    </rPh>
    <phoneticPr fontId="1"/>
  </si>
  <si>
    <r>
      <t>(A①勝)</t>
    </r>
    <r>
      <rPr>
        <b/>
        <u/>
        <sz val="11"/>
        <color theme="1"/>
        <rFont val="ＭＳ Ｐゴシック"/>
        <family val="3"/>
        <charset val="128"/>
        <scheme val="minor"/>
      </rPr>
      <t>A①負</t>
    </r>
    <r>
      <rPr>
        <sz val="11"/>
        <color theme="1"/>
        <rFont val="ＭＳ Ｐゴシック"/>
        <family val="2"/>
        <charset val="128"/>
        <scheme val="minor"/>
      </rPr>
      <t xml:space="preserve">(B①勝)
</t>
    </r>
    <r>
      <rPr>
        <b/>
        <sz val="11"/>
        <color rgb="FFFF0000"/>
        <rFont val="ＭＳ Ｐゴシック"/>
        <family val="3"/>
        <charset val="128"/>
        <scheme val="minor"/>
      </rPr>
      <t>15-10-15分(即PK)</t>
    </r>
    <rPh sb="3" eb="4">
      <t>カチ</t>
    </rPh>
    <rPh sb="7" eb="8">
      <t>マケ</t>
    </rPh>
    <rPh sb="11" eb="12">
      <t>カチ</t>
    </rPh>
    <phoneticPr fontId="1"/>
  </si>
  <si>
    <r>
      <t>(A②勝)</t>
    </r>
    <r>
      <rPr>
        <b/>
        <u/>
        <sz val="11"/>
        <color theme="1"/>
        <rFont val="ＭＳ Ｐゴシック"/>
        <family val="3"/>
        <charset val="128"/>
        <scheme val="minor"/>
      </rPr>
      <t>B①負</t>
    </r>
    <r>
      <rPr>
        <sz val="11"/>
        <color theme="1"/>
        <rFont val="ＭＳ Ｐゴシック"/>
        <family val="2"/>
        <charset val="128"/>
        <scheme val="minor"/>
      </rPr>
      <t xml:space="preserve">(B②勝)
</t>
    </r>
    <r>
      <rPr>
        <b/>
        <sz val="11"/>
        <color rgb="FFFF0000"/>
        <rFont val="ＭＳ Ｐゴシック"/>
        <family val="3"/>
        <charset val="128"/>
        <scheme val="minor"/>
      </rPr>
      <t>15-10-15分(即PK)</t>
    </r>
    <rPh sb="3" eb="4">
      <t>カチ</t>
    </rPh>
    <rPh sb="7" eb="8">
      <t>マケ</t>
    </rPh>
    <rPh sb="11" eb="12">
      <t>カチ</t>
    </rPh>
    <phoneticPr fontId="1"/>
  </si>
  <si>
    <t>①０９：００</t>
    <phoneticPr fontId="26"/>
  </si>
  <si>
    <t>②１０：０５</t>
    <phoneticPr fontId="26"/>
  </si>
  <si>
    <t>③１１：１０</t>
    <phoneticPr fontId="26"/>
  </si>
  <si>
    <t>④１２：１５</t>
    <phoneticPr fontId="26"/>
  </si>
  <si>
    <t>⑤１３：２０</t>
    <phoneticPr fontId="26"/>
  </si>
  <si>
    <t>⑥１４：０５</t>
    <phoneticPr fontId="26"/>
  </si>
  <si>
    <t>⑦１５：１０</t>
    <phoneticPr fontId="1"/>
  </si>
  <si>
    <t>⑧１５：５５</t>
    <phoneticPr fontId="1"/>
  </si>
  <si>
    <t>A①勝</t>
    <rPh sb="2" eb="3">
      <t>カチ</t>
    </rPh>
    <phoneticPr fontId="26"/>
  </si>
  <si>
    <t>B①勝</t>
    <rPh sb="2" eb="3">
      <t>カチ</t>
    </rPh>
    <phoneticPr fontId="26"/>
  </si>
  <si>
    <t>A②勝</t>
    <rPh sb="2" eb="3">
      <t>カチ</t>
    </rPh>
    <phoneticPr fontId="26"/>
  </si>
  <si>
    <t>B②勝</t>
    <rPh sb="2" eb="3">
      <t>カチ</t>
    </rPh>
    <phoneticPr fontId="26"/>
  </si>
  <si>
    <t>A②負</t>
    <rPh sb="2" eb="3">
      <t>マケ</t>
    </rPh>
    <phoneticPr fontId="26"/>
  </si>
  <si>
    <t>B②負</t>
    <rPh sb="2" eb="3">
      <t>マケ</t>
    </rPh>
    <phoneticPr fontId="26"/>
  </si>
  <si>
    <t>A③負</t>
    <rPh sb="2" eb="3">
      <t>マケ</t>
    </rPh>
    <phoneticPr fontId="1"/>
  </si>
  <si>
    <t>A③勝</t>
    <rPh sb="2" eb="3">
      <t>カチ</t>
    </rPh>
    <phoneticPr fontId="26"/>
  </si>
  <si>
    <t>B③勝</t>
    <rPh sb="2" eb="3">
      <t>カチ</t>
    </rPh>
    <phoneticPr fontId="26"/>
  </si>
  <si>
    <r>
      <t>(八枝)</t>
    </r>
    <r>
      <rPr>
        <b/>
        <u/>
        <sz val="11"/>
        <color theme="1"/>
        <rFont val="ＭＳ Ｐゴシック"/>
        <family val="2"/>
        <charset val="128"/>
        <scheme val="minor"/>
      </rPr>
      <t>A①勝</t>
    </r>
    <r>
      <rPr>
        <sz val="11"/>
        <color theme="1"/>
        <rFont val="ＭＳ Ｐゴシック"/>
        <family val="2"/>
        <charset val="128"/>
        <scheme val="minor"/>
      </rPr>
      <t>(行橋)</t>
    </r>
    <rPh sb="1" eb="3">
      <t>ヤツエ</t>
    </rPh>
    <rPh sb="6" eb="7">
      <t>カチ</t>
    </rPh>
    <rPh sb="8" eb="10">
      <t>ユクハシ</t>
    </rPh>
    <phoneticPr fontId="1"/>
  </si>
  <si>
    <r>
      <t>(千代)</t>
    </r>
    <r>
      <rPr>
        <b/>
        <u/>
        <sz val="11"/>
        <color theme="1"/>
        <rFont val="ＭＳ Ｐゴシック"/>
        <family val="3"/>
        <charset val="128"/>
        <scheme val="minor"/>
      </rPr>
      <t>B①勝</t>
    </r>
    <r>
      <rPr>
        <sz val="11"/>
        <color theme="1"/>
        <rFont val="ＭＳ Ｐゴシック"/>
        <family val="2"/>
        <charset val="128"/>
        <scheme val="minor"/>
      </rPr>
      <t>(WISH)</t>
    </r>
    <rPh sb="1" eb="3">
      <t>チヨ</t>
    </rPh>
    <rPh sb="6" eb="7">
      <t>カチ</t>
    </rPh>
    <phoneticPr fontId="1"/>
  </si>
  <si>
    <r>
      <t>(深町)</t>
    </r>
    <r>
      <rPr>
        <b/>
        <u/>
        <sz val="11"/>
        <color theme="1"/>
        <rFont val="ＭＳ Ｐゴシック"/>
        <family val="3"/>
        <charset val="128"/>
        <scheme val="minor"/>
      </rPr>
      <t>A②勝</t>
    </r>
    <r>
      <rPr>
        <sz val="11"/>
        <color theme="1"/>
        <rFont val="ＭＳ Ｐゴシック"/>
        <family val="2"/>
        <charset val="128"/>
        <scheme val="minor"/>
      </rPr>
      <t>(ひびき)</t>
    </r>
    <rPh sb="1" eb="3">
      <t>フカマチ</t>
    </rPh>
    <rPh sb="6" eb="7">
      <t>カチ</t>
    </rPh>
    <phoneticPr fontId="1"/>
  </si>
  <si>
    <r>
      <t>(中間)</t>
    </r>
    <r>
      <rPr>
        <b/>
        <u/>
        <sz val="11"/>
        <color theme="1"/>
        <rFont val="ＭＳ Ｐゴシック"/>
        <family val="3"/>
        <charset val="128"/>
        <scheme val="minor"/>
      </rPr>
      <t>B②勝</t>
    </r>
    <r>
      <rPr>
        <sz val="11"/>
        <color theme="1"/>
        <rFont val="ＭＳ Ｐゴシック"/>
        <family val="2"/>
        <charset val="128"/>
        <scheme val="minor"/>
      </rPr>
      <t>(香月)</t>
    </r>
    <rPh sb="1" eb="3">
      <t>ナカマ</t>
    </rPh>
    <rPh sb="6" eb="7">
      <t>カチ</t>
    </rPh>
    <rPh sb="8" eb="10">
      <t>カツキ</t>
    </rPh>
    <phoneticPr fontId="1"/>
  </si>
  <si>
    <r>
      <t>(IBUKI)</t>
    </r>
    <r>
      <rPr>
        <b/>
        <u/>
        <sz val="11"/>
        <color theme="1"/>
        <rFont val="ＭＳ Ｐゴシック"/>
        <family val="3"/>
        <charset val="128"/>
        <scheme val="minor"/>
      </rPr>
      <t>A③負</t>
    </r>
    <r>
      <rPr>
        <sz val="11"/>
        <color theme="1"/>
        <rFont val="ＭＳ Ｐゴシック"/>
        <family val="2"/>
        <charset val="128"/>
        <scheme val="minor"/>
      </rPr>
      <t xml:space="preserve">(寿山)
</t>
    </r>
    <r>
      <rPr>
        <b/>
        <sz val="11"/>
        <color rgb="FFFF0000"/>
        <rFont val="ＭＳ Ｐゴシック"/>
        <family val="3"/>
        <charset val="128"/>
        <scheme val="minor"/>
      </rPr>
      <t>15-10-15分(即PK)</t>
    </r>
    <rPh sb="9" eb="10">
      <t>マケ</t>
    </rPh>
    <rPh sb="11" eb="13">
      <t>ジュザン</t>
    </rPh>
    <rPh sb="23" eb="24">
      <t>フン</t>
    </rPh>
    <rPh sb="25" eb="26">
      <t>ソク</t>
    </rPh>
    <phoneticPr fontId="1"/>
  </si>
  <si>
    <r>
      <t>(中井)</t>
    </r>
    <r>
      <rPr>
        <b/>
        <u/>
        <sz val="11"/>
        <color theme="1"/>
        <rFont val="ＭＳ Ｐゴシック"/>
        <family val="3"/>
        <charset val="128"/>
        <scheme val="minor"/>
      </rPr>
      <t>B③負</t>
    </r>
    <r>
      <rPr>
        <sz val="11"/>
        <color theme="1"/>
        <rFont val="ＭＳ Ｐゴシック"/>
        <family val="2"/>
        <charset val="128"/>
        <scheme val="minor"/>
      </rPr>
      <t xml:space="preserve">(小倉ダック)
</t>
    </r>
    <r>
      <rPr>
        <b/>
        <sz val="11"/>
        <color rgb="FFFF0000"/>
        <rFont val="ＭＳ Ｐゴシック"/>
        <family val="3"/>
        <charset val="128"/>
        <scheme val="minor"/>
      </rPr>
      <t>15-10-15分(即PK)</t>
    </r>
    <rPh sb="1" eb="3">
      <t>ナカイ</t>
    </rPh>
    <rPh sb="6" eb="7">
      <t>マケ</t>
    </rPh>
    <rPh sb="8" eb="10">
      <t>コクラ</t>
    </rPh>
    <phoneticPr fontId="1"/>
  </si>
  <si>
    <r>
      <t>(A①負)</t>
    </r>
    <r>
      <rPr>
        <b/>
        <u/>
        <sz val="11"/>
        <color theme="1"/>
        <rFont val="ＭＳ Ｐゴシック"/>
        <family val="3"/>
        <charset val="128"/>
        <scheme val="minor"/>
      </rPr>
      <t>A③勝</t>
    </r>
    <r>
      <rPr>
        <sz val="11"/>
        <color theme="1"/>
        <rFont val="ＭＳ Ｐゴシック"/>
        <family val="2"/>
        <charset val="128"/>
        <scheme val="minor"/>
      </rPr>
      <t>(B①負)</t>
    </r>
    <rPh sb="2" eb="4">
      <t>１マケ</t>
    </rPh>
    <rPh sb="7" eb="8">
      <t>カチ</t>
    </rPh>
    <rPh sb="11" eb="12">
      <t>マケ</t>
    </rPh>
    <phoneticPr fontId="1"/>
  </si>
  <si>
    <r>
      <t>(A③負)</t>
    </r>
    <r>
      <rPr>
        <b/>
        <u/>
        <sz val="11"/>
        <color theme="1"/>
        <rFont val="ＭＳ Ｐゴシック"/>
        <family val="3"/>
        <charset val="128"/>
        <scheme val="minor"/>
      </rPr>
      <t>A②負</t>
    </r>
    <r>
      <rPr>
        <sz val="11"/>
        <color theme="1"/>
        <rFont val="ＭＳ Ｐゴシック"/>
        <family val="2"/>
        <charset val="128"/>
        <scheme val="minor"/>
      </rPr>
      <t>(B③負)</t>
    </r>
    <rPh sb="3" eb="4">
      <t>マケ</t>
    </rPh>
    <rPh sb="7" eb="8">
      <t>マケ</t>
    </rPh>
    <rPh sb="11" eb="12">
      <t>マケ</t>
    </rPh>
    <phoneticPr fontId="1"/>
  </si>
  <si>
    <r>
      <t>(A④負)</t>
    </r>
    <r>
      <rPr>
        <b/>
        <u/>
        <sz val="11"/>
        <color theme="1"/>
        <rFont val="ＭＳ Ｐゴシック"/>
        <family val="3"/>
        <charset val="128"/>
        <scheme val="minor"/>
      </rPr>
      <t>B②負</t>
    </r>
    <r>
      <rPr>
        <sz val="11"/>
        <color theme="1"/>
        <rFont val="ＭＳ Ｐゴシック"/>
        <family val="2"/>
        <charset val="128"/>
        <scheme val="minor"/>
      </rPr>
      <t>(B④負)</t>
    </r>
    <rPh sb="3" eb="4">
      <t>マケ</t>
    </rPh>
    <rPh sb="7" eb="8">
      <t>マケ</t>
    </rPh>
    <rPh sb="11" eb="12">
      <t>マケ</t>
    </rPh>
    <phoneticPr fontId="1"/>
  </si>
  <si>
    <r>
      <t>(A②負)</t>
    </r>
    <r>
      <rPr>
        <b/>
        <u/>
        <sz val="11"/>
        <color theme="1"/>
        <rFont val="ＭＳ Ｐゴシック"/>
        <family val="3"/>
        <charset val="128"/>
        <scheme val="minor"/>
      </rPr>
      <t>B③勝</t>
    </r>
    <r>
      <rPr>
        <sz val="11"/>
        <color theme="1"/>
        <rFont val="ＭＳ Ｐゴシック"/>
        <family val="2"/>
        <charset val="128"/>
        <scheme val="minor"/>
      </rPr>
      <t>(B②負)</t>
    </r>
    <rPh sb="3" eb="4">
      <t>マケ</t>
    </rPh>
    <rPh sb="7" eb="8">
      <t>カチ</t>
    </rPh>
    <rPh sb="11" eb="12">
      <t>マケ</t>
    </rPh>
    <phoneticPr fontId="1"/>
  </si>
  <si>
    <t>　　順位の決定方法は、グループ毎に勝点[勝ち－３点、引き分け－１点、負け－０点]により順位を決定する。なお、勝ち点が同点の場合、[①当該チーム対戦成績　②当該チーム得失点差　③当該チーム総得点　④リーグ内得失点　⑤リーグ内総得点　⑥抽選]の順により、順位を決定する。</t>
    <rPh sb="54" eb="55">
      <t>カ</t>
    </rPh>
    <rPh sb="56" eb="57">
      <t>テン</t>
    </rPh>
    <rPh sb="58" eb="60">
      <t>ドウテン</t>
    </rPh>
    <rPh sb="61" eb="63">
      <t>バアイ</t>
    </rPh>
    <phoneticPr fontId="1"/>
  </si>
  <si>
    <t>順位決定</t>
    <rPh sb="0" eb="2">
      <t>ジュンイ</t>
    </rPh>
    <rPh sb="2" eb="4">
      <t>ケッテイ</t>
    </rPh>
    <phoneticPr fontId="1"/>
  </si>
  <si>
    <t>5･6･7位
決定戦</t>
    <rPh sb="5" eb="6">
      <t>イ</t>
    </rPh>
    <rPh sb="7" eb="10">
      <t>ケッテイセン</t>
    </rPh>
    <phoneticPr fontId="1"/>
  </si>
  <si>
    <t>3･4位
決定戦</t>
    <rPh sb="3" eb="4">
      <t>イ</t>
    </rPh>
    <rPh sb="5" eb="8">
      <t>ケッテイセン</t>
    </rPh>
    <phoneticPr fontId="1"/>
  </si>
  <si>
    <t>5･6位
決定戦</t>
    <rPh sb="3" eb="4">
      <t>イ</t>
    </rPh>
    <rPh sb="5" eb="8">
      <t>ケッテイセン</t>
    </rPh>
    <phoneticPr fontId="1"/>
  </si>
  <si>
    <t>１</t>
    <phoneticPr fontId="1"/>
  </si>
  <si>
    <t>３チームで行う５・６・７位決定戦はリーグ戦により順位を決定します。試合は２０－１０－２０分で行います。なお、延長はありません。</t>
    <phoneticPr fontId="1"/>
  </si>
  <si>
    <t>２</t>
    <phoneticPr fontId="1"/>
  </si>
  <si>
    <t>　※３回戦で敗退したチームも審判割がある可能性がありますので、よろしくお願いします。</t>
    <rPh sb="3" eb="5">
      <t>カイセン</t>
    </rPh>
    <rPh sb="6" eb="8">
      <t>ハイタイ</t>
    </rPh>
    <rPh sb="14" eb="16">
      <t>シンパン</t>
    </rPh>
    <rPh sb="16" eb="17">
      <t>ワリ</t>
    </rPh>
    <rPh sb="20" eb="23">
      <t>カノウセイ</t>
    </rPh>
    <rPh sb="36" eb="37">
      <t>ネガ</t>
    </rPh>
    <phoneticPr fontId="1"/>
  </si>
  <si>
    <t>　　　　会場責任チームは、会場ごとにお持ちください。</t>
    <rPh sb="4" eb="6">
      <t>カイジョウ</t>
    </rPh>
    <rPh sb="6" eb="8">
      <t>セキニン</t>
    </rPh>
    <rPh sb="13" eb="15">
      <t>カイジョウ</t>
    </rPh>
    <rPh sb="19" eb="20">
      <t>モ</t>
    </rPh>
    <phoneticPr fontId="1"/>
  </si>
  <si>
    <t>　　　　別添シートで確認をお願いします。</t>
    <rPh sb="4" eb="6">
      <t>ベッテン</t>
    </rPh>
    <rPh sb="10" eb="12">
      <t>カクニン</t>
    </rPh>
    <rPh sb="14" eb="15">
      <t>ネガ</t>
    </rPh>
    <phoneticPr fontId="1"/>
  </si>
  <si>
    <t>２チームで行う３・４位決定戦及び５・６位決定戦は、２０－１０－２０分、延長５－５分、さらに延長においても決しない場合は、PK戦方式（３人）により勝敗（順位）を決定する。</t>
    <rPh sb="75" eb="77">
      <t>ジュンイ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</si>
</sst>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6"/>
      <name val="ＭＳ Ｐゴシック"/>
      <family val="2"/>
      <charset val="128"/>
      <scheme val="minor"/>
    </font>
    <font>
      <b/>
      <sz val="16"/>
      <color theme="1"/>
      <name val="HG丸ｺﾞｼｯｸM-PRO"/>
      <family val="3"/>
      <charset val="128"/>
    </font>
    <font>
      <sz val="12"/>
      <color theme="1"/>
      <name val="HG丸ｺﾞｼｯｸM-PRO"/>
      <family val="3"/>
      <charset val="128"/>
    </font>
    <font>
      <b/>
      <sz val="11"/>
      <color theme="1"/>
      <name val="ＭＳ Ｐゴシック"/>
      <family val="3"/>
      <charset val="128"/>
      <scheme val="minor"/>
    </font>
    <font>
      <b/>
      <sz val="14"/>
      <color theme="1"/>
      <name val="Constantia"/>
      <family val="1"/>
    </font>
    <font>
      <b/>
      <sz val="8"/>
      <color theme="1"/>
      <name val="ＭＳ Ｐゴシック"/>
      <family val="3"/>
      <charset val="128"/>
      <scheme val="minor"/>
    </font>
    <font>
      <b/>
      <sz val="14"/>
      <color theme="1"/>
      <name val="ＭＳ Ｐ明朝"/>
      <family val="1"/>
      <charset val="128"/>
    </font>
    <font>
      <b/>
      <sz val="10"/>
      <color theme="1"/>
      <name val="ＭＳ Ｐゴシック"/>
      <family val="3"/>
      <charset val="128"/>
      <scheme val="minor"/>
    </font>
    <font>
      <sz val="36"/>
      <color theme="1"/>
      <name val="ＭＳ Ｐゴシック"/>
      <family val="2"/>
      <charset val="128"/>
      <scheme val="minor"/>
    </font>
    <font>
      <sz val="3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b/>
      <u/>
      <sz val="11"/>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b/>
      <sz val="11"/>
      <name val="ＭＳ Ｐゴシック"/>
      <family val="3"/>
      <charset val="128"/>
      <scheme val="minor"/>
    </font>
    <font>
      <b/>
      <u/>
      <sz val="11"/>
      <name val="ＭＳ Ｐゴシック"/>
      <family val="3"/>
      <charset val="128"/>
      <scheme val="minor"/>
    </font>
    <font>
      <b/>
      <sz val="14"/>
      <color theme="1"/>
      <name val="ＭＳ Ｐゴシック"/>
      <family val="3"/>
      <charset val="128"/>
      <scheme val="minor"/>
    </font>
    <font>
      <b/>
      <sz val="14"/>
      <name val="HG丸ｺﾞｼｯｸM-PRO"/>
      <family val="3"/>
      <charset val="128"/>
    </font>
    <font>
      <b/>
      <sz val="11"/>
      <name val="ＭＳ Ｐゴシック"/>
      <family val="3"/>
      <charset val="128"/>
    </font>
    <font>
      <sz val="6"/>
      <name val="ＭＳ Ｐゴシック"/>
      <family val="3"/>
      <charset val="128"/>
    </font>
    <font>
      <sz val="11"/>
      <color rgb="FFFF0000"/>
      <name val="ＭＳ Ｐゴシック"/>
      <family val="3"/>
      <charset val="128"/>
    </font>
    <font>
      <sz val="8"/>
      <name val="ＭＳ Ｐゴシック"/>
      <family val="3"/>
      <charset val="128"/>
    </font>
    <font>
      <sz val="11"/>
      <color indexed="10"/>
      <name val="ＭＳ Ｐゴシック"/>
      <family val="3"/>
      <charset val="128"/>
    </font>
    <font>
      <sz val="9"/>
      <name val="ＭＳ Ｐゴシック"/>
      <family val="3"/>
      <charset val="128"/>
    </font>
    <font>
      <sz val="11"/>
      <name val="HGS創英角ﾎﾟｯﾌﾟ体"/>
      <family val="3"/>
      <charset val="128"/>
    </font>
    <font>
      <sz val="10"/>
      <name val="ＭＳ Ｐゴシック"/>
      <family val="3"/>
      <charset val="128"/>
    </font>
    <font>
      <b/>
      <sz val="11"/>
      <color theme="1"/>
      <name val="ＭＳ Ｐゴシック"/>
      <family val="3"/>
      <charset val="128"/>
    </font>
    <font>
      <b/>
      <sz val="10"/>
      <color rgb="FF00B0F0"/>
      <name val="HG丸ｺﾞｼｯｸM-PRO"/>
      <family val="3"/>
      <charset val="128"/>
    </font>
    <font>
      <sz val="11"/>
      <name val="ＭＳ Ｐゴシック"/>
      <family val="3"/>
      <charset val="128"/>
    </font>
    <font>
      <b/>
      <sz val="14"/>
      <color rgb="FFFF0000"/>
      <name val="ＭＳ Ｐゴシック"/>
      <family val="3"/>
      <charset val="128"/>
      <scheme val="minor"/>
    </font>
    <font>
      <b/>
      <sz val="8"/>
      <color rgb="FFFF0000"/>
      <name val="ＭＳ Ｐゴシック"/>
      <family val="3"/>
      <charset val="128"/>
    </font>
    <font>
      <b/>
      <u/>
      <sz val="11"/>
      <color theme="1"/>
      <name val="ＭＳ Ｐゴシック"/>
      <family val="2"/>
      <charset val="128"/>
      <scheme val="minor"/>
    </font>
  </fonts>
  <fills count="11">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7" tint="0.39997558519241921"/>
        <bgColor indexed="64"/>
      </patternFill>
    </fill>
    <fill>
      <patternFill patternType="solid">
        <fgColor theme="5"/>
        <bgColor indexed="64"/>
      </patternFill>
    </fill>
    <fill>
      <patternFill patternType="solid">
        <fgColor theme="5" tint="0.39994506668294322"/>
        <bgColor indexed="64"/>
      </patternFill>
    </fill>
    <fill>
      <patternFill patternType="solid">
        <fgColor theme="7" tint="-0.24994659260841701"/>
        <bgColor indexed="64"/>
      </patternFill>
    </fill>
    <fill>
      <patternFill patternType="solid">
        <fgColor theme="8" tint="0.39994506668294322"/>
        <bgColor indexed="64"/>
      </patternFill>
    </fill>
  </fills>
  <borders count="108">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style="medium">
        <color indexed="64"/>
      </top>
      <bottom/>
      <diagonal/>
    </border>
    <border>
      <left/>
      <right/>
      <top/>
      <bottom style="dashDot">
        <color indexed="64"/>
      </bottom>
      <diagonal/>
    </border>
    <border>
      <left/>
      <right style="medium">
        <color indexed="64"/>
      </right>
      <top/>
      <bottom style="dashDot">
        <color indexed="64"/>
      </bottom>
      <diagonal/>
    </border>
    <border>
      <left style="thin">
        <color indexed="64"/>
      </left>
      <right/>
      <top/>
      <bottom style="dashDot">
        <color indexed="64"/>
      </bottom>
      <diagonal/>
    </border>
    <border>
      <left/>
      <right style="thin">
        <color indexed="64"/>
      </right>
      <top/>
      <bottom style="double">
        <color indexed="64"/>
      </bottom>
      <diagonal/>
    </border>
    <border>
      <left/>
      <right style="dashed">
        <color indexed="64"/>
      </right>
      <top/>
      <bottom/>
      <diagonal/>
    </border>
    <border>
      <left/>
      <right style="dashed">
        <color indexed="64"/>
      </right>
      <top style="dashDot">
        <color indexed="64"/>
      </top>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diagonal/>
    </border>
    <border>
      <left/>
      <right/>
      <top/>
      <bottom style="double">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top style="double">
        <color indexed="64"/>
      </top>
      <bottom style="thin">
        <color indexed="64"/>
      </bottom>
      <diagonal/>
    </border>
    <border>
      <left/>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style="thick">
        <color rgb="FFFF0000"/>
      </right>
      <top/>
      <bottom style="thick">
        <color indexed="64"/>
      </bottom>
      <diagonal/>
    </border>
    <border>
      <left/>
      <right style="thick">
        <color rgb="FFFF0000"/>
      </right>
      <top/>
      <bottom/>
      <diagonal/>
    </border>
    <border>
      <left/>
      <right style="thick">
        <color rgb="FFFF0000"/>
      </right>
      <top/>
      <bottom style="thick">
        <color rgb="FFFF0000"/>
      </bottom>
      <diagonal/>
    </border>
    <border>
      <left style="thick">
        <color rgb="FFFF0000"/>
      </left>
      <right/>
      <top/>
      <bottom style="thick">
        <color rgb="FFFF0000"/>
      </bottom>
      <diagonal/>
    </border>
    <border>
      <left style="thick">
        <color rgb="FFFF0000"/>
      </left>
      <right/>
      <top/>
      <bottom/>
      <diagonal/>
    </border>
    <border>
      <left/>
      <right/>
      <top style="thin">
        <color indexed="64"/>
      </top>
      <bottom style="dashDot">
        <color indexed="64"/>
      </bottom>
      <diagonal/>
    </border>
    <border>
      <left/>
      <right style="thick">
        <color rgb="FFFF0000"/>
      </right>
      <top style="thin">
        <color indexed="64"/>
      </top>
      <bottom style="dashDot">
        <color indexed="64"/>
      </bottom>
      <diagonal/>
    </border>
    <border>
      <left style="thick">
        <color rgb="FFFF0000"/>
      </left>
      <right/>
      <top style="thin">
        <color indexed="64"/>
      </top>
      <bottom style="dashDot">
        <color indexed="64"/>
      </bottom>
      <diagonal/>
    </border>
    <border>
      <left/>
      <right/>
      <top/>
      <bottom style="thick">
        <color rgb="FFFF0000"/>
      </bottom>
      <diagonal/>
    </border>
    <border>
      <left style="thick">
        <color rgb="FFFF0000"/>
      </left>
      <right/>
      <top style="thin">
        <color indexed="64"/>
      </top>
      <bottom/>
      <diagonal/>
    </border>
    <border>
      <left/>
      <right style="thick">
        <color rgb="FFFF0000"/>
      </right>
      <top style="thin">
        <color indexed="64"/>
      </top>
      <bottom/>
      <diagonal/>
    </border>
    <border>
      <left style="thick">
        <color rgb="FFFF0000"/>
      </left>
      <right/>
      <top/>
      <bottom style="thin">
        <color indexed="64"/>
      </bottom>
      <diagonal/>
    </border>
    <border>
      <left/>
      <right style="thick">
        <color rgb="FFFF0000"/>
      </right>
      <top/>
      <bottom style="thin">
        <color indexed="64"/>
      </bottom>
      <diagonal/>
    </border>
    <border>
      <left/>
      <right style="thick">
        <color rgb="FFFF0000"/>
      </right>
      <top style="thick">
        <color rgb="FFFF0000"/>
      </top>
      <bottom/>
      <diagonal/>
    </border>
    <border>
      <left style="thick">
        <color rgb="FFFF0000"/>
      </left>
      <right/>
      <top/>
      <bottom style="thick">
        <color indexed="64"/>
      </bottom>
      <diagonal/>
    </border>
    <border>
      <left/>
      <right style="thick">
        <color rgb="FFFF0000"/>
      </right>
      <top/>
      <bottom style="dashDot">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bottom/>
      <diagonal/>
    </border>
    <border>
      <left/>
      <right style="double">
        <color indexed="64"/>
      </right>
      <top/>
      <bottom style="medium">
        <color indexed="64"/>
      </bottom>
      <diagonal/>
    </border>
    <border>
      <left/>
      <right/>
      <top/>
      <bottom style="mediumDashed">
        <color indexed="64"/>
      </bottom>
      <diagonal/>
    </border>
    <border>
      <left/>
      <right style="thin">
        <color indexed="64"/>
      </right>
      <top/>
      <bottom style="mediumDashed">
        <color indexed="64"/>
      </bottom>
      <diagonal/>
    </border>
    <border>
      <left/>
      <right style="thin">
        <color indexed="64"/>
      </right>
      <top style="mediumDashed">
        <color indexed="64"/>
      </top>
      <bottom/>
      <diagonal/>
    </border>
    <border>
      <left/>
      <right/>
      <top style="mediumDashed">
        <color indexed="64"/>
      </top>
      <bottom/>
      <diagonal/>
    </border>
    <border>
      <left/>
      <right style="thin">
        <color indexed="64"/>
      </right>
      <top style="mediumDashed">
        <color indexed="64"/>
      </top>
      <bottom style="medium">
        <color indexed="64"/>
      </bottom>
      <diagonal/>
    </border>
    <border>
      <left/>
      <right style="thin">
        <color indexed="64"/>
      </right>
      <top style="mediumDashed">
        <color auto="1"/>
      </top>
      <bottom style="thin">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s>
  <cellStyleXfs count="1">
    <xf numFmtId="0" fontId="0" fillId="0" borderId="0">
      <alignment vertical="center"/>
    </xf>
  </cellStyleXfs>
  <cellXfs count="453">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0" borderId="7" xfId="0" applyBorder="1">
      <alignment vertical="center"/>
    </xf>
    <xf numFmtId="0" fontId="0" fillId="0" borderId="9"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9" xfId="0" applyBorder="1" applyAlignment="1">
      <alignment vertical="center"/>
    </xf>
    <xf numFmtId="0" fontId="0" fillId="0" borderId="26" xfId="0" applyBorder="1">
      <alignment vertical="center"/>
    </xf>
    <xf numFmtId="0" fontId="3" fillId="0" borderId="26" xfId="0" applyFont="1" applyBorder="1">
      <alignment vertical="center"/>
    </xf>
    <xf numFmtId="0" fontId="3" fillId="0" borderId="0" xfId="0" applyFont="1" applyBorder="1">
      <alignment vertical="center"/>
    </xf>
    <xf numFmtId="0" fontId="3" fillId="0" borderId="9" xfId="0" applyFont="1" applyBorder="1">
      <alignment vertical="center"/>
    </xf>
    <xf numFmtId="49" fontId="0" fillId="0" borderId="0" xfId="0" applyNumberFormat="1" applyAlignment="1">
      <alignment vertical="center"/>
    </xf>
    <xf numFmtId="20" fontId="0" fillId="0" borderId="0" xfId="0" applyNumberFormat="1" applyAlignment="1">
      <alignment vertical="center"/>
    </xf>
    <xf numFmtId="0" fontId="0" fillId="0" borderId="0" xfId="0" applyAlignment="1">
      <alignment vertical="center"/>
    </xf>
    <xf numFmtId="0" fontId="0" fillId="0" borderId="29" xfId="0" applyBorder="1">
      <alignment vertical="center"/>
    </xf>
    <xf numFmtId="0" fontId="0" fillId="0" borderId="30" xfId="0" applyBorder="1">
      <alignment vertical="center"/>
    </xf>
    <xf numFmtId="0" fontId="0" fillId="0" borderId="36" xfId="0" applyBorder="1">
      <alignment vertical="center"/>
    </xf>
    <xf numFmtId="0" fontId="4" fillId="0" borderId="0" xfId="0" applyFont="1" applyBorder="1" applyAlignment="1">
      <alignment vertical="center" textRotation="255" shrinkToFit="1"/>
    </xf>
    <xf numFmtId="0" fontId="0" fillId="0" borderId="0" xfId="0" applyBorder="1" applyAlignment="1">
      <alignment vertical="center"/>
    </xf>
    <xf numFmtId="0" fontId="0" fillId="0" borderId="1" xfId="0" applyBorder="1" applyAlignment="1">
      <alignment vertical="center"/>
    </xf>
    <xf numFmtId="49" fontId="0" fillId="0" borderId="0" xfId="0" applyNumberFormat="1" applyBorder="1" applyAlignment="1">
      <alignment vertical="center"/>
    </xf>
    <xf numFmtId="20" fontId="0" fillId="0" borderId="0" xfId="0" applyNumberFormat="1" applyBorder="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0" fontId="0" fillId="0" borderId="8" xfId="0" applyBorder="1">
      <alignment vertical="center"/>
    </xf>
    <xf numFmtId="0" fontId="0" fillId="0" borderId="7" xfId="0" applyBorder="1" applyAlignment="1">
      <alignment vertical="center"/>
    </xf>
    <xf numFmtId="0" fontId="0" fillId="0" borderId="8" xfId="0" applyBorder="1" applyAlignment="1">
      <alignment vertical="center"/>
    </xf>
    <xf numFmtId="0" fontId="0" fillId="0" borderId="2" xfId="0" applyBorder="1">
      <alignment vertical="center"/>
    </xf>
    <xf numFmtId="0" fontId="0" fillId="0" borderId="47" xfId="0" applyBorder="1">
      <alignment vertical="center"/>
    </xf>
    <xf numFmtId="0" fontId="0" fillId="0" borderId="47" xfId="0" applyBorder="1" applyAlignment="1">
      <alignment vertical="center"/>
    </xf>
    <xf numFmtId="0" fontId="0" fillId="0" borderId="6" xfId="0" applyBorder="1" applyAlignment="1">
      <alignment vertical="center"/>
    </xf>
    <xf numFmtId="0" fontId="0" fillId="0" borderId="44" xfId="0" applyBorder="1">
      <alignment vertical="center"/>
    </xf>
    <xf numFmtId="0" fontId="4" fillId="0" borderId="43" xfId="0" applyFont="1" applyBorder="1" applyAlignment="1">
      <alignment vertical="center" textRotation="255" shrinkToFit="1"/>
    </xf>
    <xf numFmtId="0" fontId="0" fillId="0" borderId="49" xfId="0" applyBorder="1">
      <alignment vertical="center"/>
    </xf>
    <xf numFmtId="0" fontId="0" fillId="0" borderId="49" xfId="0" applyBorder="1" applyAlignment="1">
      <alignment vertical="center"/>
    </xf>
    <xf numFmtId="0" fontId="0" fillId="0" borderId="26" xfId="0" applyBorder="1" applyAlignment="1">
      <alignment vertical="center"/>
    </xf>
    <xf numFmtId="0" fontId="0" fillId="0" borderId="0" xfId="0" applyFill="1" applyBorder="1">
      <alignment vertical="center"/>
    </xf>
    <xf numFmtId="0" fontId="0" fillId="0" borderId="29" xfId="0" applyFill="1" applyBorder="1">
      <alignment vertical="center"/>
    </xf>
    <xf numFmtId="0" fontId="0" fillId="0" borderId="46" xfId="0" applyBorder="1">
      <alignment vertical="center"/>
    </xf>
    <xf numFmtId="0" fontId="0" fillId="0" borderId="36" xfId="0" applyFill="1" applyBorder="1">
      <alignment vertical="center"/>
    </xf>
    <xf numFmtId="0" fontId="0" fillId="0" borderId="52" xfId="0" applyFill="1" applyBorder="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Fill="1">
      <alignment vertical="center"/>
    </xf>
    <xf numFmtId="0" fontId="0" fillId="0" borderId="0" xfId="0" applyAlignment="1">
      <alignment horizontal="center" vertical="center"/>
    </xf>
    <xf numFmtId="0" fontId="13" fillId="0" borderId="0" xfId="0" applyFont="1">
      <alignment vertical="center"/>
    </xf>
    <xf numFmtId="0" fontId="0" fillId="0" borderId="61" xfId="0" applyBorder="1" applyAlignment="1">
      <alignment horizontal="center" vertical="center"/>
    </xf>
    <xf numFmtId="20" fontId="0" fillId="0" borderId="61" xfId="0" applyNumberFormat="1" applyBorder="1">
      <alignment vertical="center"/>
    </xf>
    <xf numFmtId="0" fontId="0" fillId="0" borderId="61" xfId="0" applyBorder="1">
      <alignment vertical="center"/>
    </xf>
    <xf numFmtId="0" fontId="0" fillId="3" borderId="61" xfId="0" applyFill="1" applyBorder="1" applyAlignment="1">
      <alignment horizontal="center" vertical="center"/>
    </xf>
    <xf numFmtId="0" fontId="0" fillId="4" borderId="61" xfId="0" applyFill="1" applyBorder="1" applyAlignment="1">
      <alignment horizontal="center" vertical="center"/>
    </xf>
    <xf numFmtId="0" fontId="0" fillId="2" borderId="61" xfId="0" applyFill="1" applyBorder="1" applyAlignment="1">
      <alignment horizontal="center" vertical="center"/>
    </xf>
    <xf numFmtId="0" fontId="0" fillId="5" borderId="61" xfId="0" applyFill="1" applyBorder="1" applyAlignment="1">
      <alignment horizontal="center" vertical="center"/>
    </xf>
    <xf numFmtId="0" fontId="0" fillId="6" borderId="61" xfId="0" applyFill="1" applyBorder="1" applyAlignment="1">
      <alignment horizontal="center" vertical="center"/>
    </xf>
    <xf numFmtId="0" fontId="14" fillId="0" borderId="0" xfId="0" applyFont="1">
      <alignment vertical="center"/>
    </xf>
    <xf numFmtId="0" fontId="0" fillId="7" borderId="61" xfId="0" applyFill="1" applyBorder="1" applyAlignment="1">
      <alignment horizontal="center" vertical="center"/>
    </xf>
    <xf numFmtId="0" fontId="0" fillId="0" borderId="61" xfId="0" applyBorder="1" applyAlignment="1">
      <alignment vertical="center" shrinkToFit="1"/>
    </xf>
    <xf numFmtId="0" fontId="0" fillId="0" borderId="0" xfId="0" applyFill="1" applyBorder="1" applyAlignment="1">
      <alignment horizontal="center" vertical="center"/>
    </xf>
    <xf numFmtId="0" fontId="0" fillId="0" borderId="61" xfId="0" applyFill="1" applyBorder="1" applyAlignment="1">
      <alignment horizontal="center" vertical="center"/>
    </xf>
    <xf numFmtId="0" fontId="0" fillId="0" borderId="61" xfId="0" applyBorder="1" applyAlignment="1">
      <alignment horizontal="center" vertical="center" shrinkToFit="1"/>
    </xf>
    <xf numFmtId="0" fontId="0" fillId="0" borderId="61" xfId="0" applyBorder="1" applyAlignment="1">
      <alignment horizontal="center" vertical="center"/>
    </xf>
    <xf numFmtId="0" fontId="0" fillId="0" borderId="61" xfId="0" applyFill="1" applyBorder="1" applyAlignment="1">
      <alignment horizontal="center" vertical="center" shrinkToFit="1"/>
    </xf>
    <xf numFmtId="0" fontId="0" fillId="0" borderId="61" xfId="0" applyBorder="1" applyAlignment="1">
      <alignment horizontal="center" vertical="center"/>
    </xf>
    <xf numFmtId="0" fontId="0" fillId="8" borderId="61" xfId="0" applyFill="1" applyBorder="1" applyAlignment="1">
      <alignment horizontal="center" vertical="center"/>
    </xf>
    <xf numFmtId="0" fontId="0" fillId="9" borderId="61" xfId="0" applyFill="1" applyBorder="1" applyAlignment="1">
      <alignment horizontal="center" vertical="center"/>
    </xf>
    <xf numFmtId="0" fontId="11" fillId="0" borderId="61" xfId="0" applyFont="1" applyBorder="1" applyAlignment="1">
      <alignment vertical="center" wrapText="1"/>
    </xf>
    <xf numFmtId="0" fontId="0" fillId="0" borderId="61" xfId="0" applyBorder="1" applyAlignment="1">
      <alignment vertical="center" wrapText="1"/>
    </xf>
    <xf numFmtId="0" fontId="13" fillId="0" borderId="0" xfId="0" applyFont="1" applyAlignment="1">
      <alignment vertical="center"/>
    </xf>
    <xf numFmtId="0" fontId="0" fillId="0" borderId="0" xfId="0" applyBorder="1" applyAlignment="1">
      <alignment vertical="center" wrapText="1"/>
    </xf>
    <xf numFmtId="0" fontId="19" fillId="0" borderId="0" xfId="0" applyFont="1" applyBorder="1" applyAlignment="1">
      <alignment vertical="center" wrapText="1"/>
    </xf>
    <xf numFmtId="0" fontId="18" fillId="0" borderId="0" xfId="0" applyFont="1" applyBorder="1" applyAlignment="1">
      <alignment vertical="center" wrapText="1"/>
    </xf>
    <xf numFmtId="20" fontId="14" fillId="0" borderId="61" xfId="0" applyNumberFormat="1" applyFont="1" applyBorder="1" applyAlignment="1">
      <alignment horizontal="center" vertical="center" wrapText="1"/>
    </xf>
    <xf numFmtId="0" fontId="20" fillId="0" borderId="61" xfId="0" applyFont="1" applyBorder="1" applyAlignment="1">
      <alignment vertical="center" wrapText="1"/>
    </xf>
    <xf numFmtId="0" fontId="14" fillId="0" borderId="61" xfId="0" applyFont="1" applyBorder="1" applyAlignment="1">
      <alignment horizontal="center" vertical="center" wrapText="1"/>
    </xf>
    <xf numFmtId="0" fontId="17" fillId="0" borderId="0" xfId="0" applyFont="1">
      <alignment vertical="center"/>
    </xf>
    <xf numFmtId="0" fontId="0" fillId="0" borderId="61" xfId="0" applyBorder="1" applyAlignment="1">
      <alignment vertical="center" wrapText="1"/>
    </xf>
    <xf numFmtId="0" fontId="0" fillId="0" borderId="4" xfId="0"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26" xfId="0" applyFill="1" applyBorder="1">
      <alignment vertical="center"/>
    </xf>
    <xf numFmtId="0" fontId="0" fillId="0" borderId="9" xfId="0" applyFill="1" applyBorder="1">
      <alignment vertical="center"/>
    </xf>
    <xf numFmtId="0" fontId="0" fillId="0" borderId="69" xfId="0" applyBorder="1">
      <alignment vertical="center"/>
    </xf>
    <xf numFmtId="0" fontId="0" fillId="0" borderId="68" xfId="0" applyBorder="1">
      <alignment vertical="center"/>
    </xf>
    <xf numFmtId="0" fontId="0" fillId="0" borderId="72" xfId="0" applyBorder="1">
      <alignment vertical="center"/>
    </xf>
    <xf numFmtId="0" fontId="0" fillId="0" borderId="73" xfId="0" applyBorder="1">
      <alignment vertical="center"/>
    </xf>
    <xf numFmtId="0" fontId="0" fillId="0" borderId="74" xfId="0" applyBorder="1">
      <alignment vertical="center"/>
    </xf>
    <xf numFmtId="0" fontId="0" fillId="0" borderId="75" xfId="0" applyBorder="1">
      <alignment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0" fillId="0" borderId="81" xfId="0" applyBorder="1">
      <alignment vertical="center"/>
    </xf>
    <xf numFmtId="0" fontId="0" fillId="0" borderId="82" xfId="0" applyBorder="1">
      <alignment vertical="center"/>
    </xf>
    <xf numFmtId="0" fontId="0" fillId="0" borderId="83" xfId="0" applyBorder="1">
      <alignment vertical="center"/>
    </xf>
    <xf numFmtId="0" fontId="0" fillId="0" borderId="69" xfId="0" applyBorder="1" applyAlignment="1">
      <alignment vertical="center"/>
    </xf>
    <xf numFmtId="0" fontId="0" fillId="0" borderId="0" xfId="0" applyFont="1" applyAlignment="1">
      <alignment horizontal="center" vertical="center"/>
    </xf>
    <xf numFmtId="0" fontId="0" fillId="0" borderId="27" xfId="0" applyBorder="1" applyAlignment="1">
      <alignment horizontal="center" vertical="center"/>
    </xf>
    <xf numFmtId="0" fontId="0" fillId="0" borderId="71" xfId="0" applyBorder="1" applyAlignment="1">
      <alignment horizontal="center" vertical="center"/>
    </xf>
    <xf numFmtId="0" fontId="0" fillId="0" borderId="70" xfId="0" applyBorder="1" applyAlignment="1">
      <alignment horizontal="center" vertical="center"/>
    </xf>
    <xf numFmtId="0" fontId="0" fillId="0" borderId="76" xfId="0" applyBorder="1" applyAlignment="1">
      <alignment horizontal="center" vertical="center"/>
    </xf>
    <xf numFmtId="0" fontId="0" fillId="0" borderId="26" xfId="0" applyBorder="1" applyAlignment="1">
      <alignment horizontal="center" vertical="center"/>
    </xf>
    <xf numFmtId="0" fontId="0" fillId="0" borderId="69" xfId="0" applyBorder="1" applyAlignment="1">
      <alignment horizontal="center" vertical="center"/>
    </xf>
    <xf numFmtId="0" fontId="0" fillId="0" borderId="79" xfId="0" applyBorder="1" applyAlignment="1">
      <alignment horizontal="center" vertical="center"/>
    </xf>
    <xf numFmtId="0" fontId="0" fillId="0" borderId="70" xfId="0" applyBorder="1" applyAlignment="1">
      <alignment vertical="center"/>
    </xf>
    <xf numFmtId="0" fontId="0" fillId="0" borderId="0" xfId="0" applyAlignment="1">
      <alignment horizontal="center" vertical="center" shrinkToFit="1"/>
    </xf>
    <xf numFmtId="0" fontId="16" fillId="0" borderId="0" xfId="0" applyFont="1" applyAlignment="1">
      <alignment horizontal="center" vertical="center"/>
    </xf>
    <xf numFmtId="0" fontId="0" fillId="0" borderId="0" xfId="0" applyFont="1" applyAlignment="1">
      <alignment horizontal="center" vertical="center" shrinkToFit="1"/>
    </xf>
    <xf numFmtId="0" fontId="0" fillId="0" borderId="72" xfId="0" applyBorder="1" applyAlignment="1">
      <alignment horizontal="center" vertical="center"/>
    </xf>
    <xf numFmtId="0" fontId="16" fillId="0" borderId="0" xfId="0" applyFont="1" applyAlignment="1">
      <alignment horizontal="center" vertical="center" shrinkToFit="1"/>
    </xf>
    <xf numFmtId="0" fontId="4" fillId="0" borderId="0" xfId="0" applyFont="1" applyFill="1" applyAlignment="1">
      <alignment vertical="center" textRotation="255" shrinkToFit="1"/>
    </xf>
    <xf numFmtId="0" fontId="4" fillId="0" borderId="26" xfId="0" applyFont="1" applyFill="1" applyBorder="1" applyAlignment="1">
      <alignment vertical="center" textRotation="255" shrinkToFit="1"/>
    </xf>
    <xf numFmtId="0" fontId="0" fillId="0" borderId="1" xfId="0" applyFill="1" applyBorder="1">
      <alignment vertical="center"/>
    </xf>
    <xf numFmtId="0" fontId="4" fillId="0" borderId="9" xfId="0" applyFont="1" applyFill="1" applyBorder="1" applyAlignment="1">
      <alignment vertical="center" textRotation="255" shrinkToFit="1"/>
    </xf>
    <xf numFmtId="0" fontId="4" fillId="0" borderId="0" xfId="0" applyFont="1" applyFill="1" applyBorder="1" applyAlignment="1">
      <alignment vertical="center" textRotation="255" shrinkToFit="1"/>
    </xf>
    <xf numFmtId="0" fontId="27" fillId="0" borderId="45" xfId="0" applyFont="1" applyBorder="1">
      <alignment vertical="center"/>
    </xf>
    <xf numFmtId="0" fontId="0" fillId="0" borderId="63" xfId="0" applyBorder="1">
      <alignment vertical="center"/>
    </xf>
    <xf numFmtId="0" fontId="0" fillId="0" borderId="65" xfId="0" applyBorder="1">
      <alignment vertical="center"/>
    </xf>
    <xf numFmtId="0" fontId="0" fillId="0" borderId="67" xfId="0" applyBorder="1">
      <alignment vertical="center"/>
    </xf>
    <xf numFmtId="0" fontId="0" fillId="0" borderId="89" xfId="0" applyBorder="1">
      <alignment vertical="center"/>
    </xf>
    <xf numFmtId="0" fontId="29" fillId="0" borderId="1" xfId="0" applyFont="1" applyBorder="1">
      <alignment vertical="center"/>
    </xf>
    <xf numFmtId="0" fontId="0" fillId="0" borderId="62" xfId="0" applyBorder="1">
      <alignment vertical="center"/>
    </xf>
    <xf numFmtId="0" fontId="0" fillId="0" borderId="91" xfId="0" applyBorder="1">
      <alignment vertical="center"/>
    </xf>
    <xf numFmtId="0" fontId="0" fillId="0" borderId="92" xfId="0" applyBorder="1">
      <alignment vertical="center"/>
    </xf>
    <xf numFmtId="0" fontId="0" fillId="0" borderId="93" xfId="0" applyBorder="1">
      <alignment vertical="center"/>
    </xf>
    <xf numFmtId="0" fontId="0" fillId="0" borderId="94" xfId="0" applyBorder="1">
      <alignment vertical="center"/>
    </xf>
    <xf numFmtId="0" fontId="25" fillId="0" borderId="0" xfId="0" applyFont="1" applyAlignment="1">
      <alignment vertical="center" shrinkToFit="1"/>
    </xf>
    <xf numFmtId="49" fontId="28" fillId="0" borderId="67" xfId="0" applyNumberFormat="1" applyFont="1" applyBorder="1">
      <alignment vertical="center"/>
    </xf>
    <xf numFmtId="0" fontId="28" fillId="0" borderId="0" xfId="0" applyFont="1" applyAlignment="1">
      <alignment horizontal="center" vertical="center"/>
    </xf>
    <xf numFmtId="49" fontId="0" fillId="0" borderId="0" xfId="0" applyNumberFormat="1" applyAlignment="1">
      <alignment horizontal="center" vertical="center"/>
    </xf>
    <xf numFmtId="49" fontId="28" fillId="0" borderId="0" xfId="0" applyNumberFormat="1" applyFont="1" applyAlignment="1">
      <alignment horizontal="center" vertical="center"/>
    </xf>
    <xf numFmtId="0" fontId="0" fillId="0" borderId="95" xfId="0" applyBorder="1">
      <alignment vertical="center"/>
    </xf>
    <xf numFmtId="0" fontId="0" fillId="0" borderId="66" xfId="0" applyBorder="1">
      <alignment vertical="center"/>
    </xf>
    <xf numFmtId="0" fontId="34" fillId="0" borderId="0" xfId="0" applyFont="1">
      <alignment vertical="center"/>
    </xf>
    <xf numFmtId="0" fontId="25" fillId="0" borderId="0" xfId="0" applyFont="1" applyFill="1" applyBorder="1" applyAlignment="1">
      <alignment horizontal="center" vertical="center" textRotation="255" shrinkToFit="1"/>
    </xf>
    <xf numFmtId="0" fontId="25" fillId="0" borderId="0" xfId="0" applyFont="1" applyFill="1" applyAlignment="1">
      <alignment vertical="center" textRotation="255" shrinkToFit="1"/>
    </xf>
    <xf numFmtId="0" fontId="25" fillId="0" borderId="1" xfId="0" applyFont="1" applyFill="1" applyBorder="1" applyAlignment="1">
      <alignment vertical="center" textRotation="255" shrinkToFit="1"/>
    </xf>
    <xf numFmtId="0" fontId="25" fillId="0" borderId="0" xfId="0" applyFont="1" applyFill="1" applyBorder="1" applyAlignment="1">
      <alignment vertical="center" textRotation="255" shrinkToFit="1"/>
    </xf>
    <xf numFmtId="0" fontId="25" fillId="0" borderId="4" xfId="0" applyFont="1" applyFill="1" applyBorder="1" applyAlignment="1">
      <alignment vertical="center" textRotation="255" shrinkToFit="1"/>
    </xf>
    <xf numFmtId="0" fontId="25" fillId="0" borderId="5" xfId="0" applyFont="1" applyFill="1" applyBorder="1" applyAlignment="1">
      <alignment vertical="center" textRotation="255" shrinkToFit="1"/>
    </xf>
    <xf numFmtId="0" fontId="25" fillId="0" borderId="7" xfId="0" applyFont="1" applyFill="1" applyBorder="1" applyAlignment="1">
      <alignment horizontal="center" vertical="center" textRotation="255" shrinkToFit="1"/>
    </xf>
    <xf numFmtId="0" fontId="25" fillId="0" borderId="6" xfId="0" applyFont="1" applyFill="1" applyBorder="1" applyAlignment="1">
      <alignment vertical="center" textRotation="255" shrinkToFit="1"/>
    </xf>
    <xf numFmtId="0" fontId="25" fillId="0" borderId="3" xfId="0" applyFont="1" applyFill="1" applyBorder="1" applyAlignment="1">
      <alignment vertical="center" textRotation="255" shrinkToFit="1"/>
    </xf>
    <xf numFmtId="0" fontId="25" fillId="0" borderId="2" xfId="0" applyFont="1" applyFill="1" applyBorder="1" applyAlignment="1">
      <alignment vertical="center" textRotation="255" shrinkToFit="1"/>
    </xf>
    <xf numFmtId="0" fontId="0" fillId="0" borderId="96" xfId="0" applyBorder="1">
      <alignment vertical="center"/>
    </xf>
    <xf numFmtId="0" fontId="25" fillId="0" borderId="8" xfId="0" applyFont="1" applyBorder="1" applyAlignment="1">
      <alignment horizontal="center" vertical="center" textRotation="255"/>
    </xf>
    <xf numFmtId="0" fontId="28" fillId="0" borderId="7" xfId="0" applyFont="1" applyBorder="1" applyAlignment="1">
      <alignment horizontal="center" vertical="center"/>
    </xf>
    <xf numFmtId="0" fontId="0" fillId="0" borderId="4" xfId="0" applyFill="1" applyBorder="1">
      <alignment vertical="center"/>
    </xf>
    <xf numFmtId="0" fontId="0" fillId="0" borderId="8" xfId="0" applyFill="1" applyBorder="1">
      <alignment vertical="center"/>
    </xf>
    <xf numFmtId="49" fontId="28" fillId="0" borderId="3" xfId="0" applyNumberFormat="1" applyFont="1" applyFill="1" applyBorder="1">
      <alignment vertical="center"/>
    </xf>
    <xf numFmtId="49" fontId="28" fillId="0" borderId="0" xfId="0" applyNumberFormat="1" applyFont="1" applyFill="1">
      <alignment vertical="center"/>
    </xf>
    <xf numFmtId="49" fontId="28" fillId="0" borderId="4" xfId="0" applyNumberFormat="1" applyFont="1" applyFill="1" applyBorder="1">
      <alignment vertical="center"/>
    </xf>
    <xf numFmtId="0" fontId="0" fillId="0" borderId="3" xfId="0" applyFill="1" applyBorder="1">
      <alignment vertical="center"/>
    </xf>
    <xf numFmtId="0" fontId="28" fillId="0" borderId="0" xfId="0" applyFont="1" applyFill="1">
      <alignment vertical="center"/>
    </xf>
    <xf numFmtId="49" fontId="26" fillId="0" borderId="0" xfId="0" applyNumberFormat="1" applyFont="1" applyFill="1">
      <alignment vertical="center"/>
    </xf>
    <xf numFmtId="0" fontId="30" fillId="0" borderId="0" xfId="0" applyFont="1" applyFill="1">
      <alignment vertical="center"/>
    </xf>
    <xf numFmtId="0" fontId="0" fillId="0" borderId="7" xfId="0" applyFill="1" applyBorder="1">
      <alignment vertical="center"/>
    </xf>
    <xf numFmtId="0" fontId="0" fillId="0" borderId="6" xfId="0" applyFill="1" applyBorder="1">
      <alignment vertical="center"/>
    </xf>
    <xf numFmtId="0" fontId="0" fillId="0" borderId="5" xfId="0" applyFill="1" applyBorder="1">
      <alignment vertical="center"/>
    </xf>
    <xf numFmtId="49" fontId="0" fillId="0" borderId="0" xfId="0" applyNumberFormat="1" applyFill="1">
      <alignment vertical="center"/>
    </xf>
    <xf numFmtId="49" fontId="0" fillId="0" borderId="4" xfId="0" applyNumberFormat="1" applyFill="1" applyBorder="1">
      <alignment vertical="center"/>
    </xf>
    <xf numFmtId="20" fontId="28" fillId="0" borderId="0" xfId="0" applyNumberFormat="1" applyFont="1" applyFill="1">
      <alignment vertical="center"/>
    </xf>
    <xf numFmtId="0" fontId="28" fillId="0" borderId="4" xfId="0" applyFont="1" applyFill="1" applyBorder="1">
      <alignment vertical="center"/>
    </xf>
    <xf numFmtId="49" fontId="28" fillId="0" borderId="1" xfId="0" applyNumberFormat="1" applyFont="1" applyFill="1" applyBorder="1">
      <alignment vertical="center"/>
    </xf>
    <xf numFmtId="49" fontId="26" fillId="0" borderId="4" xfId="0" applyNumberFormat="1" applyFont="1" applyFill="1" applyBorder="1">
      <alignment vertical="center"/>
    </xf>
    <xf numFmtId="49" fontId="0" fillId="0" borderId="0" xfId="0" applyNumberFormat="1" applyFill="1" applyBorder="1">
      <alignment vertical="center"/>
    </xf>
    <xf numFmtId="49" fontId="0" fillId="0" borderId="1" xfId="0" applyNumberFormat="1" applyFill="1" applyBorder="1">
      <alignment vertical="center"/>
    </xf>
    <xf numFmtId="49" fontId="26" fillId="0" borderId="1" xfId="0" applyNumberFormat="1" applyFont="1" applyFill="1" applyBorder="1">
      <alignment vertical="center"/>
    </xf>
    <xf numFmtId="49" fontId="26" fillId="0" borderId="0" xfId="0" applyNumberFormat="1" applyFont="1" applyFill="1" applyBorder="1">
      <alignment vertical="center"/>
    </xf>
    <xf numFmtId="49" fontId="28" fillId="0" borderId="0" xfId="0" applyNumberFormat="1" applyFont="1" applyFill="1" applyBorder="1">
      <alignment vertical="center"/>
    </xf>
    <xf numFmtId="0" fontId="0" fillId="3" borderId="61" xfId="0" applyFill="1" applyBorder="1" applyAlignment="1">
      <alignment horizontal="center" vertical="center" shrinkToFit="1"/>
    </xf>
    <xf numFmtId="0" fontId="0" fillId="6" borderId="61" xfId="0" applyFill="1" applyBorder="1" applyAlignment="1">
      <alignment horizontal="center" vertical="center" shrinkToFit="1"/>
    </xf>
    <xf numFmtId="0" fontId="0" fillId="7" borderId="61" xfId="0" applyFill="1" applyBorder="1" applyAlignment="1">
      <alignment horizontal="center" vertical="center" shrinkToFit="1"/>
    </xf>
    <xf numFmtId="0" fontId="0" fillId="2" borderId="61" xfId="0" applyFill="1" applyBorder="1" applyAlignment="1">
      <alignment horizontal="center" vertical="center" shrinkToFit="1"/>
    </xf>
    <xf numFmtId="0" fontId="0" fillId="4" borderId="61" xfId="0" applyFill="1" applyBorder="1" applyAlignment="1">
      <alignment horizontal="center" vertical="center" shrinkToFit="1"/>
    </xf>
    <xf numFmtId="0" fontId="0" fillId="5" borderId="61" xfId="0" applyFill="1" applyBorder="1" applyAlignment="1">
      <alignment horizontal="center" vertical="center" shrinkToFit="1"/>
    </xf>
    <xf numFmtId="0" fontId="0" fillId="9" borderId="61" xfId="0" applyFill="1" applyBorder="1" applyAlignment="1">
      <alignment horizontal="center" vertical="center" shrinkToFit="1"/>
    </xf>
    <xf numFmtId="0" fontId="0" fillId="8" borderId="61" xfId="0" applyFill="1" applyBorder="1" applyAlignment="1">
      <alignment horizontal="center" vertical="center" shrinkToFit="1"/>
    </xf>
    <xf numFmtId="56" fontId="28" fillId="0" borderId="0" xfId="0" applyNumberFormat="1" applyFont="1" applyAlignment="1">
      <alignment horizontal="center" vertical="center"/>
    </xf>
    <xf numFmtId="0" fontId="25" fillId="0" borderId="8" xfId="0" applyFont="1" applyBorder="1" applyAlignment="1">
      <alignment vertical="center"/>
    </xf>
    <xf numFmtId="0" fontId="31" fillId="0" borderId="0" xfId="0" applyFont="1" applyAlignment="1">
      <alignment vertical="center"/>
    </xf>
    <xf numFmtId="0" fontId="0" fillId="0" borderId="61" xfId="0" applyBorder="1" applyAlignment="1">
      <alignment horizontal="center" vertical="center" wrapText="1"/>
    </xf>
    <xf numFmtId="0" fontId="0" fillId="0" borderId="61" xfId="0" applyBorder="1" applyAlignment="1">
      <alignment horizontal="center" vertical="center"/>
    </xf>
    <xf numFmtId="0" fontId="0" fillId="0" borderId="0" xfId="0" applyAlignment="1">
      <alignment horizontal="center" vertical="center"/>
    </xf>
    <xf numFmtId="0" fontId="0" fillId="0" borderId="63" xfId="0" applyBorder="1" applyAlignment="1">
      <alignment horizontal="center" vertical="center"/>
    </xf>
    <xf numFmtId="0" fontId="0" fillId="0" borderId="0" xfId="0" applyAlignment="1">
      <alignment horizontal="center" vertical="center"/>
    </xf>
    <xf numFmtId="0" fontId="0" fillId="0" borderId="63" xfId="0" applyBorder="1" applyAlignment="1">
      <alignment horizontal="center" vertical="center"/>
    </xf>
    <xf numFmtId="0" fontId="0" fillId="0" borderId="5" xfId="0" applyBorder="1" applyAlignment="1">
      <alignment horizontal="center" vertical="center"/>
    </xf>
    <xf numFmtId="0" fontId="16" fillId="0" borderId="63" xfId="0" applyFont="1" applyBorder="1" applyAlignment="1">
      <alignment horizontal="center" vertical="center"/>
    </xf>
    <xf numFmtId="0" fontId="0" fillId="0" borderId="89" xfId="0" applyBorder="1" applyAlignment="1">
      <alignment horizontal="center" vertical="center"/>
    </xf>
    <xf numFmtId="20" fontId="0" fillId="0" borderId="89" xfId="0" applyNumberFormat="1" applyBorder="1">
      <alignment vertical="center"/>
    </xf>
    <xf numFmtId="0" fontId="0" fillId="0" borderId="97" xfId="0" applyBorder="1" applyAlignment="1">
      <alignment horizontal="center" vertical="center"/>
    </xf>
    <xf numFmtId="20" fontId="0" fillId="0" borderId="98" xfId="0" applyNumberFormat="1" applyBorder="1">
      <alignment vertical="center"/>
    </xf>
    <xf numFmtId="0" fontId="0" fillId="0" borderId="98" xfId="0" applyBorder="1" applyAlignment="1">
      <alignment horizontal="center" vertical="center"/>
    </xf>
    <xf numFmtId="0" fontId="0" fillId="0" borderId="98" xfId="0" applyBorder="1" applyAlignment="1">
      <alignment horizontal="center" vertical="center" shrinkToFit="1"/>
    </xf>
    <xf numFmtId="0" fontId="0" fillId="0" borderId="99"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20" fontId="0" fillId="0" borderId="103" xfId="0" applyNumberFormat="1" applyBorder="1">
      <alignment vertical="center"/>
    </xf>
    <xf numFmtId="0" fontId="0" fillId="0" borderId="103" xfId="0" applyBorder="1" applyAlignment="1">
      <alignment horizontal="center" vertical="center"/>
    </xf>
    <xf numFmtId="0" fontId="0" fillId="0" borderId="103" xfId="0" applyBorder="1" applyAlignment="1">
      <alignment horizontal="center" vertical="center" shrinkToFit="1"/>
    </xf>
    <xf numFmtId="0" fontId="0" fillId="0" borderId="104" xfId="0" applyBorder="1" applyAlignment="1">
      <alignment horizontal="center" vertical="center"/>
    </xf>
    <xf numFmtId="0" fontId="0" fillId="0" borderId="105" xfId="0" applyBorder="1" applyAlignment="1">
      <alignment horizontal="center" vertical="center"/>
    </xf>
    <xf numFmtId="20" fontId="0" fillId="0" borderId="106" xfId="0" applyNumberFormat="1" applyBorder="1">
      <alignment vertical="center"/>
    </xf>
    <xf numFmtId="0" fontId="0" fillId="0" borderId="106" xfId="0" applyBorder="1" applyAlignment="1">
      <alignment horizontal="center" vertical="center"/>
    </xf>
    <xf numFmtId="0" fontId="0" fillId="0" borderId="106" xfId="0" applyBorder="1" applyAlignment="1">
      <alignment horizontal="center" vertical="center" shrinkToFit="1"/>
    </xf>
    <xf numFmtId="0" fontId="0" fillId="0" borderId="107" xfId="0" applyBorder="1" applyAlignment="1">
      <alignment horizontal="center" vertical="center"/>
    </xf>
    <xf numFmtId="0" fontId="0" fillId="0" borderId="105" xfId="0" applyFill="1" applyBorder="1" applyAlignment="1">
      <alignment horizontal="center" vertical="center"/>
    </xf>
    <xf numFmtId="20" fontId="0" fillId="0" borderId="106" xfId="0" applyNumberFormat="1" applyBorder="1" applyAlignment="1">
      <alignment vertical="center"/>
    </xf>
    <xf numFmtId="0" fontId="0" fillId="0" borderId="89" xfId="0" applyBorder="1" applyAlignment="1">
      <alignment horizontal="center" vertical="center" wrapText="1" shrinkToFit="1"/>
    </xf>
    <xf numFmtId="0" fontId="0" fillId="0" borderId="0" xfId="0" applyAlignment="1">
      <alignment vertical="center" wrapText="1"/>
    </xf>
    <xf numFmtId="20" fontId="18" fillId="0" borderId="61" xfId="0" applyNumberFormat="1" applyFont="1" applyBorder="1" applyAlignment="1">
      <alignment horizontal="center" vertical="center" wrapText="1"/>
    </xf>
    <xf numFmtId="20" fontId="0" fillId="0" borderId="61" xfId="0" applyNumberFormat="1" applyBorder="1" applyAlignment="1">
      <alignment horizontal="center" vertical="center"/>
    </xf>
    <xf numFmtId="0" fontId="0" fillId="0" borderId="0" xfId="0" quotePrefix="1" applyAlignment="1">
      <alignment vertical="center"/>
    </xf>
    <xf numFmtId="0" fontId="0" fillId="0" borderId="0" xfId="0" quotePrefix="1" applyAlignment="1">
      <alignment vertical="center" wrapText="1"/>
    </xf>
    <xf numFmtId="0" fontId="0" fillId="0" borderId="61" xfId="0" applyBorder="1" applyAlignment="1">
      <alignment horizontal="center" vertical="center"/>
    </xf>
    <xf numFmtId="0" fontId="19" fillId="0" borderId="61" xfId="0" applyFont="1" applyBorder="1" applyAlignment="1">
      <alignment vertical="center" wrapText="1"/>
    </xf>
    <xf numFmtId="0" fontId="13" fillId="0" borderId="0" xfId="0" applyFont="1" applyAlignment="1">
      <alignment horizontal="center" vertical="center"/>
    </xf>
    <xf numFmtId="0" fontId="16" fillId="0" borderId="61" xfId="0" applyFont="1" applyBorder="1" applyAlignment="1">
      <alignment vertical="center" wrapText="1"/>
    </xf>
    <xf numFmtId="0" fontId="0" fillId="0" borderId="61" xfId="0" applyBorder="1" applyAlignment="1">
      <alignment vertical="center" wrapText="1"/>
    </xf>
    <xf numFmtId="0" fontId="0" fillId="0" borderId="8" xfId="0"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center" vertical="center"/>
    </xf>
    <xf numFmtId="0" fontId="17" fillId="0" borderId="0"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4" xfId="0" applyFont="1" applyBorder="1" applyAlignment="1">
      <alignment horizontal="center" vertical="center" shrinkToFit="1"/>
    </xf>
    <xf numFmtId="0" fontId="3" fillId="0" borderId="0" xfId="0" applyFont="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23" fillId="0" borderId="2" xfId="0" applyFont="1" applyBorder="1" applyAlignment="1">
      <alignment horizontal="center" vertical="center" textRotation="255" shrinkToFit="1"/>
    </xf>
    <xf numFmtId="0" fontId="23" fillId="0" borderId="3" xfId="0" applyFont="1" applyBorder="1" applyAlignment="1">
      <alignment horizontal="center" vertical="center" textRotation="255" shrinkToFit="1"/>
    </xf>
    <xf numFmtId="0" fontId="23" fillId="0" borderId="1" xfId="0" applyFont="1" applyBorder="1" applyAlignment="1">
      <alignment horizontal="center" vertical="center" textRotation="255" shrinkToFit="1"/>
    </xf>
    <xf numFmtId="0" fontId="23" fillId="0" borderId="4" xfId="0" applyFont="1" applyBorder="1" applyAlignment="1">
      <alignment horizontal="center" vertical="center" textRotation="255" shrinkToFit="1"/>
    </xf>
    <xf numFmtId="0" fontId="23" fillId="0" borderId="5" xfId="0" applyFont="1" applyBorder="1" applyAlignment="1">
      <alignment horizontal="center" vertical="center" textRotation="255" shrinkToFit="1"/>
    </xf>
    <xf numFmtId="0" fontId="23" fillId="0" borderId="6" xfId="0" applyFont="1" applyBorder="1" applyAlignment="1">
      <alignment horizontal="center" vertical="center" textRotation="255" shrinkToFit="1"/>
    </xf>
    <xf numFmtId="0" fontId="7" fillId="0" borderId="2" xfId="0" applyFont="1" applyFill="1" applyBorder="1" applyAlignment="1">
      <alignment horizontal="center" vertical="center" textRotation="255" shrinkToFit="1"/>
    </xf>
    <xf numFmtId="0" fontId="5" fillId="0" borderId="8" xfId="0" applyFont="1" applyFill="1" applyBorder="1" applyAlignment="1">
      <alignment horizontal="center" vertical="center" textRotation="255" shrinkToFit="1"/>
    </xf>
    <xf numFmtId="0" fontId="5" fillId="0" borderId="1" xfId="0" applyFont="1" applyFill="1" applyBorder="1" applyAlignment="1">
      <alignment horizontal="center" vertical="center" textRotation="255" shrinkToFit="1"/>
    </xf>
    <xf numFmtId="0" fontId="5" fillId="0" borderId="0" xfId="0" applyFont="1" applyFill="1" applyBorder="1" applyAlignment="1">
      <alignment horizontal="center" vertical="center" textRotation="255" shrinkToFit="1"/>
    </xf>
    <xf numFmtId="0" fontId="5" fillId="0" borderId="5" xfId="0" applyFont="1" applyFill="1" applyBorder="1" applyAlignment="1">
      <alignment horizontal="center" vertical="center" textRotation="255" shrinkToFit="1"/>
    </xf>
    <xf numFmtId="0" fontId="5" fillId="0" borderId="7" xfId="0" applyFont="1" applyFill="1" applyBorder="1" applyAlignment="1">
      <alignment horizontal="center" vertical="center" textRotation="255" shrinkToFit="1"/>
    </xf>
    <xf numFmtId="0" fontId="4" fillId="0" borderId="53" xfId="0" applyFont="1" applyFill="1" applyBorder="1" applyAlignment="1">
      <alignment horizontal="center" vertical="center" textRotation="255" shrinkToFit="1"/>
    </xf>
    <xf numFmtId="0" fontId="4" fillId="0" borderId="54" xfId="0" applyFont="1" applyFill="1" applyBorder="1" applyAlignment="1">
      <alignment horizontal="center" vertical="center" textRotation="255" shrinkToFit="1"/>
    </xf>
    <xf numFmtId="0" fontId="4" fillId="0" borderId="55" xfId="0" applyFont="1" applyFill="1" applyBorder="1" applyAlignment="1">
      <alignment horizontal="center" vertical="center" textRotation="255" shrinkToFit="1"/>
    </xf>
    <xf numFmtId="0" fontId="4" fillId="0" borderId="56" xfId="0" applyFont="1" applyFill="1" applyBorder="1" applyAlignment="1">
      <alignment horizontal="center" vertical="center" textRotation="255" shrinkToFit="1"/>
    </xf>
    <xf numFmtId="0" fontId="4" fillId="0" borderId="57" xfId="0" applyFont="1" applyFill="1" applyBorder="1" applyAlignment="1">
      <alignment horizontal="center" vertical="center" textRotation="255" shrinkToFit="1"/>
    </xf>
    <xf numFmtId="0" fontId="4" fillId="0" borderId="58" xfId="0" applyFont="1" applyFill="1" applyBorder="1" applyAlignment="1">
      <alignment horizontal="center" vertical="center" textRotation="255" shrinkToFit="1"/>
    </xf>
    <xf numFmtId="0" fontId="7" fillId="0" borderId="8" xfId="0" applyFont="1" applyFill="1" applyBorder="1" applyAlignment="1">
      <alignment horizontal="center" vertical="center" textRotation="255" shrinkToFit="1"/>
    </xf>
    <xf numFmtId="0" fontId="5" fillId="0" borderId="3" xfId="0" applyFont="1" applyFill="1" applyBorder="1" applyAlignment="1">
      <alignment horizontal="center" vertical="center" textRotation="255" shrinkToFit="1"/>
    </xf>
    <xf numFmtId="0" fontId="5" fillId="0" borderId="4" xfId="0" applyFont="1" applyFill="1" applyBorder="1" applyAlignment="1">
      <alignment horizontal="center" vertical="center" textRotation="255" shrinkToFit="1"/>
    </xf>
    <xf numFmtId="0" fontId="5" fillId="0" borderId="6" xfId="0" applyFont="1" applyFill="1" applyBorder="1" applyAlignment="1">
      <alignment horizontal="center" vertical="center" textRotation="255" shrinkToFit="1"/>
    </xf>
    <xf numFmtId="0" fontId="5" fillId="0" borderId="2" xfId="0" applyFont="1" applyFill="1" applyBorder="1" applyAlignment="1">
      <alignment horizontal="center" vertical="center" textRotation="255" shrinkToFit="1"/>
    </xf>
    <xf numFmtId="0" fontId="0" fillId="0" borderId="0" xfId="0" applyBorder="1" applyAlignment="1">
      <alignment horizontal="center" vertical="center" shrinkToFit="1"/>
    </xf>
    <xf numFmtId="0" fontId="0" fillId="0" borderId="0" xfId="0" applyAlignment="1">
      <alignment horizontal="center" vertical="center"/>
    </xf>
    <xf numFmtId="20" fontId="0" fillId="0" borderId="34" xfId="0" applyNumberForma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2" borderId="64" xfId="0" applyFill="1" applyBorder="1" applyAlignment="1">
      <alignment horizontal="center" vertical="center"/>
    </xf>
    <xf numFmtId="0" fontId="0" fillId="2" borderId="67" xfId="0" applyFill="1" applyBorder="1" applyAlignment="1">
      <alignment horizontal="center" vertical="center"/>
    </xf>
    <xf numFmtId="0" fontId="0" fillId="2" borderId="65" xfId="0" applyFill="1" applyBorder="1" applyAlignment="1">
      <alignment horizontal="center" vertical="center"/>
    </xf>
    <xf numFmtId="0" fontId="4" fillId="0" borderId="59" xfId="0" applyFont="1" applyFill="1" applyBorder="1" applyAlignment="1">
      <alignment horizontal="center" vertical="center" textRotation="255" shrinkToFit="1"/>
    </xf>
    <xf numFmtId="0" fontId="4" fillId="0" borderId="3" xfId="0" applyFont="1" applyFill="1" applyBorder="1" applyAlignment="1">
      <alignment horizontal="center" vertical="center" textRotation="255" shrinkToFit="1"/>
    </xf>
    <xf numFmtId="0" fontId="4" fillId="0" borderId="4" xfId="0" applyFont="1" applyFill="1" applyBorder="1" applyAlignment="1">
      <alignment horizontal="center" vertical="center" textRotation="255" shrinkToFit="1"/>
    </xf>
    <xf numFmtId="0" fontId="4" fillId="0" borderId="60" xfId="0" applyFont="1" applyFill="1" applyBorder="1" applyAlignment="1">
      <alignment horizontal="center" vertical="center" textRotation="255" shrinkToFit="1"/>
    </xf>
    <xf numFmtId="0" fontId="4" fillId="0" borderId="6" xfId="0" applyFont="1" applyFill="1" applyBorder="1" applyAlignment="1">
      <alignment horizontal="center" vertical="center" textRotation="255" shrinkToFit="1"/>
    </xf>
    <xf numFmtId="0" fontId="0" fillId="0" borderId="72" xfId="0" applyBorder="1" applyAlignment="1">
      <alignment horizontal="center" vertical="center"/>
    </xf>
    <xf numFmtId="0" fontId="0" fillId="0" borderId="3" xfId="0" applyBorder="1" applyAlignment="1">
      <alignment horizontal="center" vertical="center"/>
    </xf>
    <xf numFmtId="0" fontId="23" fillId="0" borderId="2" xfId="0" applyFont="1" applyBorder="1" applyAlignment="1">
      <alignment horizontal="center" vertical="center" textRotation="255"/>
    </xf>
    <xf numFmtId="0" fontId="23" fillId="0" borderId="3" xfId="0" applyFont="1" applyBorder="1" applyAlignment="1">
      <alignment horizontal="center" vertical="center" textRotation="255"/>
    </xf>
    <xf numFmtId="0" fontId="23" fillId="0" borderId="1" xfId="0" applyFont="1" applyBorder="1" applyAlignment="1">
      <alignment horizontal="center" vertical="center" textRotation="255"/>
    </xf>
    <xf numFmtId="0" fontId="23" fillId="0" borderId="4" xfId="0" applyFont="1" applyBorder="1" applyAlignment="1">
      <alignment horizontal="center" vertical="center" textRotation="255"/>
    </xf>
    <xf numFmtId="0" fontId="23" fillId="0" borderId="5" xfId="0" applyFont="1" applyBorder="1" applyAlignment="1">
      <alignment horizontal="center" vertical="center" textRotation="255"/>
    </xf>
    <xf numFmtId="0" fontId="23" fillId="0" borderId="6" xfId="0" applyFont="1" applyBorder="1" applyAlignment="1">
      <alignment horizontal="center" vertical="center" textRotation="255"/>
    </xf>
    <xf numFmtId="0" fontId="2" fillId="0" borderId="0" xfId="0" applyFont="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20" fontId="0" fillId="0" borderId="28" xfId="0" applyNumberFormat="1" applyBorder="1" applyAlignment="1">
      <alignment horizontal="center" vertical="center"/>
    </xf>
    <xf numFmtId="0" fontId="0" fillId="0" borderId="28"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2" xfId="0" applyBorder="1" applyAlignment="1">
      <alignment horizontal="center" vertical="center"/>
    </xf>
    <xf numFmtId="0" fontId="6" fillId="0" borderId="53" xfId="0" applyFont="1" applyFill="1" applyBorder="1" applyAlignment="1">
      <alignment horizontal="center" vertical="center" textRotation="255" wrapText="1" shrinkToFit="1"/>
    </xf>
    <xf numFmtId="0" fontId="6" fillId="0" borderId="54" xfId="0" applyFont="1" applyFill="1" applyBorder="1" applyAlignment="1">
      <alignment horizontal="center" vertical="center" textRotation="255" shrinkToFit="1"/>
    </xf>
    <xf numFmtId="0" fontId="6" fillId="0" borderId="55" xfId="0" applyFont="1" applyFill="1" applyBorder="1" applyAlignment="1">
      <alignment horizontal="center" vertical="center" textRotation="255" shrinkToFit="1"/>
    </xf>
    <xf numFmtId="0" fontId="6" fillId="0" borderId="56" xfId="0" applyFont="1" applyFill="1" applyBorder="1" applyAlignment="1">
      <alignment horizontal="center" vertical="center" textRotation="255" shrinkToFit="1"/>
    </xf>
    <xf numFmtId="0" fontId="6" fillId="0" borderId="57" xfId="0" applyFont="1" applyFill="1" applyBorder="1" applyAlignment="1">
      <alignment horizontal="center" vertical="center" textRotation="255" shrinkToFit="1"/>
    </xf>
    <xf numFmtId="0" fontId="6" fillId="0" borderId="58" xfId="0" applyFont="1" applyFill="1" applyBorder="1" applyAlignment="1">
      <alignment horizontal="center" vertical="center" textRotation="255" shrinkToFit="1"/>
    </xf>
    <xf numFmtId="0" fontId="0" fillId="0" borderId="69" xfId="0" applyBorder="1" applyAlignment="1">
      <alignment horizontal="center" vertical="center"/>
    </xf>
    <xf numFmtId="0" fontId="0" fillId="0" borderId="1" xfId="0" applyBorder="1" applyAlignment="1">
      <alignment horizontal="center" vertical="center"/>
    </xf>
    <xf numFmtId="0" fontId="8" fillId="0" borderId="53" xfId="0" applyFont="1" applyFill="1" applyBorder="1" applyAlignment="1">
      <alignment horizontal="center" vertical="center" textRotation="255" wrapText="1" shrinkToFit="1"/>
    </xf>
    <xf numFmtId="0" fontId="8" fillId="0" borderId="54" xfId="0" applyFont="1" applyFill="1" applyBorder="1" applyAlignment="1">
      <alignment horizontal="center" vertical="center" textRotation="255" shrinkToFit="1"/>
    </xf>
    <xf numFmtId="0" fontId="8" fillId="0" borderId="55" xfId="0" applyFont="1" applyFill="1" applyBorder="1" applyAlignment="1">
      <alignment horizontal="center" vertical="center" textRotation="255" shrinkToFit="1"/>
    </xf>
    <xf numFmtId="0" fontId="8" fillId="0" borderId="56" xfId="0" applyFont="1" applyFill="1" applyBorder="1" applyAlignment="1">
      <alignment horizontal="center" vertical="center" textRotation="255" shrinkToFit="1"/>
    </xf>
    <xf numFmtId="0" fontId="8" fillId="0" borderId="57" xfId="0" applyFont="1" applyFill="1" applyBorder="1" applyAlignment="1">
      <alignment horizontal="center" vertical="center" textRotation="255" shrinkToFit="1"/>
    </xf>
    <xf numFmtId="0" fontId="8" fillId="0" borderId="58" xfId="0" applyFont="1" applyFill="1" applyBorder="1" applyAlignment="1">
      <alignment horizontal="center" vertical="center" textRotation="255" shrinkToFit="1"/>
    </xf>
    <xf numFmtId="0" fontId="9" fillId="0" borderId="0" xfId="0" applyFont="1" applyAlignment="1">
      <alignment horizontal="center" vertical="center"/>
    </xf>
    <xf numFmtId="0" fontId="10" fillId="0" borderId="0" xfId="0" applyFont="1" applyAlignment="1">
      <alignment horizontal="center" vertical="center"/>
    </xf>
    <xf numFmtId="49" fontId="0" fillId="0" borderId="32" xfId="0" applyNumberFormat="1" applyBorder="1" applyAlignment="1">
      <alignment horizontal="center" vertical="center"/>
    </xf>
    <xf numFmtId="49" fontId="0" fillId="0" borderId="31" xfId="0" applyNumberFormat="1" applyBorder="1" applyAlignment="1">
      <alignment horizontal="center" vertical="center"/>
    </xf>
    <xf numFmtId="20" fontId="0" fillId="0" borderId="37" xfId="0" applyNumberFormat="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7" fillId="0" borderId="3" xfId="0" applyFont="1" applyFill="1" applyBorder="1" applyAlignment="1">
      <alignment horizontal="center" vertical="center" textRotation="255" shrinkToFit="1"/>
    </xf>
    <xf numFmtId="0" fontId="7" fillId="0" borderId="1" xfId="0" applyFont="1" applyFill="1" applyBorder="1" applyAlignment="1">
      <alignment horizontal="center" vertical="center" textRotation="255" shrinkToFit="1"/>
    </xf>
    <xf numFmtId="0" fontId="7" fillId="0" borderId="4" xfId="0" applyFont="1" applyFill="1" applyBorder="1" applyAlignment="1">
      <alignment horizontal="center" vertical="center" textRotation="255" shrinkToFit="1"/>
    </xf>
    <xf numFmtId="0" fontId="7" fillId="0" borderId="5" xfId="0" applyFont="1" applyFill="1" applyBorder="1" applyAlignment="1">
      <alignment horizontal="center" vertical="center" textRotation="255" shrinkToFit="1"/>
    </xf>
    <xf numFmtId="0" fontId="7" fillId="0" borderId="6" xfId="0" applyFont="1" applyFill="1" applyBorder="1" applyAlignment="1">
      <alignment horizontal="center" vertical="center" textRotation="255" shrinkToFit="1"/>
    </xf>
    <xf numFmtId="0" fontId="11" fillId="0" borderId="0" xfId="0" applyFont="1" applyAlignment="1">
      <alignment horizontal="center" vertical="center"/>
    </xf>
    <xf numFmtId="0" fontId="12" fillId="0" borderId="0" xfId="0" applyFont="1" applyAlignment="1">
      <alignment horizontal="center" vertical="center"/>
    </xf>
    <xf numFmtId="49" fontId="32" fillId="0" borderId="64" xfId="0" applyNumberFormat="1" applyFont="1" applyBorder="1" applyAlignment="1">
      <alignment horizontal="center" vertical="center"/>
    </xf>
    <xf numFmtId="49" fontId="32" fillId="0" borderId="67" xfId="0" applyNumberFormat="1" applyFont="1" applyBorder="1" applyAlignment="1">
      <alignment horizontal="center" vertical="center"/>
    </xf>
    <xf numFmtId="49" fontId="32" fillId="0" borderId="65" xfId="0" applyNumberFormat="1" applyFont="1" applyBorder="1" applyAlignment="1">
      <alignment horizontal="center" vertical="center"/>
    </xf>
    <xf numFmtId="0" fontId="25" fillId="0" borderId="2" xfId="0" applyFont="1" applyBorder="1" applyAlignment="1">
      <alignment horizontal="center" vertical="center"/>
    </xf>
    <xf numFmtId="0" fontId="25" fillId="0" borderId="8" xfId="0" applyFont="1" applyBorder="1" applyAlignment="1">
      <alignment horizontal="center" vertical="center"/>
    </xf>
    <xf numFmtId="0" fontId="25" fillId="0" borderId="3" xfId="0" applyFont="1" applyBorder="1" applyAlignment="1">
      <alignment horizontal="center" vertical="center"/>
    </xf>
    <xf numFmtId="0" fontId="25" fillId="0" borderId="5" xfId="0" applyFont="1" applyBorder="1" applyAlignment="1">
      <alignment horizontal="center" vertical="center"/>
    </xf>
    <xf numFmtId="0" fontId="25" fillId="0" borderId="7" xfId="0" applyFont="1" applyBorder="1" applyAlignment="1">
      <alignment horizontal="center" vertical="center"/>
    </xf>
    <xf numFmtId="0" fontId="25" fillId="0" borderId="6" xfId="0" applyFont="1" applyBorder="1" applyAlignment="1">
      <alignment horizontal="center" vertical="center"/>
    </xf>
    <xf numFmtId="0" fontId="25" fillId="0" borderId="2" xfId="0" applyFont="1" applyFill="1" applyBorder="1" applyAlignment="1">
      <alignment horizontal="center" vertical="center" textRotation="255" shrinkToFit="1"/>
    </xf>
    <xf numFmtId="0" fontId="25" fillId="0" borderId="3" xfId="0" applyFont="1" applyFill="1" applyBorder="1" applyAlignment="1">
      <alignment horizontal="center" vertical="center" textRotation="255" shrinkToFit="1"/>
    </xf>
    <xf numFmtId="0" fontId="25" fillId="0" borderId="1" xfId="0" applyFont="1" applyFill="1" applyBorder="1" applyAlignment="1">
      <alignment horizontal="center" vertical="center" textRotation="255" shrinkToFit="1"/>
    </xf>
    <xf numFmtId="0" fontId="25" fillId="0" borderId="4" xfId="0" applyFont="1" applyFill="1" applyBorder="1" applyAlignment="1">
      <alignment horizontal="center" vertical="center" textRotation="255" shrinkToFit="1"/>
    </xf>
    <xf numFmtId="0" fontId="25" fillId="0" borderId="5" xfId="0" applyFont="1" applyFill="1" applyBorder="1" applyAlignment="1">
      <alignment horizontal="center" vertical="center" textRotation="255" shrinkToFit="1"/>
    </xf>
    <xf numFmtId="0" fontId="25" fillId="0" borderId="6" xfId="0" applyFont="1" applyFill="1" applyBorder="1" applyAlignment="1">
      <alignment horizontal="center" vertical="center" textRotation="255" shrinkToFit="1"/>
    </xf>
    <xf numFmtId="49" fontId="4" fillId="0" borderId="1" xfId="0" applyNumberFormat="1" applyFont="1" applyFill="1" applyBorder="1" applyAlignment="1">
      <alignment horizontal="center" vertical="center" shrinkToFit="1"/>
    </xf>
    <xf numFmtId="49" fontId="4" fillId="0" borderId="0" xfId="0" applyNumberFormat="1" applyFont="1" applyFill="1" applyAlignment="1">
      <alignment horizontal="center" vertical="center" shrinkToFit="1"/>
    </xf>
    <xf numFmtId="49" fontId="4" fillId="0" borderId="4" xfId="0" applyNumberFormat="1" applyFont="1" applyFill="1" applyBorder="1" applyAlignment="1">
      <alignment horizontal="center" vertical="center" shrinkToFit="1"/>
    </xf>
    <xf numFmtId="49" fontId="0" fillId="0" borderId="2" xfId="0" applyNumberFormat="1" applyFill="1" applyBorder="1" applyAlignment="1">
      <alignment horizontal="center" vertical="center"/>
    </xf>
    <xf numFmtId="49" fontId="0" fillId="0" borderId="8" xfId="0" applyNumberFormat="1" applyFill="1" applyBorder="1" applyAlignment="1">
      <alignment horizontal="center" vertical="center"/>
    </xf>
    <xf numFmtId="49" fontId="0" fillId="0" borderId="3" xfId="0" applyNumberFormat="1" applyFill="1" applyBorder="1" applyAlignment="1">
      <alignment horizontal="center" vertical="center"/>
    </xf>
    <xf numFmtId="0" fontId="0" fillId="0" borderId="46" xfId="0" applyBorder="1" applyAlignment="1">
      <alignment horizontal="center" vertical="center"/>
    </xf>
    <xf numFmtId="0" fontId="33" fillId="0" borderId="1" xfId="0" applyFont="1" applyFill="1" applyBorder="1" applyAlignment="1">
      <alignment horizontal="center" vertical="center" shrinkToFit="1"/>
    </xf>
    <xf numFmtId="0" fontId="33" fillId="0" borderId="0" xfId="0" applyFont="1" applyFill="1" applyAlignment="1">
      <alignment horizontal="center" vertical="center" shrinkToFit="1"/>
    </xf>
    <xf numFmtId="0" fontId="33" fillId="0" borderId="4" xfId="0" applyFont="1" applyFill="1" applyBorder="1" applyAlignment="1">
      <alignment horizontal="center" vertical="center" shrinkToFit="1"/>
    </xf>
    <xf numFmtId="0" fontId="35" fillId="0" borderId="7"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37" fillId="0" borderId="0" xfId="0" applyFont="1" applyFill="1" applyBorder="1" applyAlignment="1">
      <alignment horizontal="center" vertical="center" wrapText="1"/>
    </xf>
    <xf numFmtId="49" fontId="0" fillId="0" borderId="0" xfId="0" applyNumberFormat="1" applyFill="1" applyAlignment="1">
      <alignment horizontal="center" vertical="center"/>
    </xf>
    <xf numFmtId="49" fontId="0" fillId="0" borderId="4" xfId="0" applyNumberFormat="1" applyFill="1" applyBorder="1" applyAlignment="1">
      <alignment horizontal="center" vertical="center"/>
    </xf>
    <xf numFmtId="49" fontId="25" fillId="0" borderId="1" xfId="0" applyNumberFormat="1" applyFont="1" applyFill="1" applyBorder="1" applyAlignment="1">
      <alignment horizontal="center" vertical="center"/>
    </xf>
    <xf numFmtId="49" fontId="25" fillId="0" borderId="0" xfId="0" applyNumberFormat="1" applyFont="1" applyFill="1" applyAlignment="1">
      <alignment horizontal="center" vertical="center"/>
    </xf>
    <xf numFmtId="49" fontId="25" fillId="0" borderId="4" xfId="0" applyNumberFormat="1" applyFont="1" applyFill="1" applyBorder="1" applyAlignment="1">
      <alignment horizontal="center" vertical="center"/>
    </xf>
    <xf numFmtId="49" fontId="0" fillId="0" borderId="0" xfId="0" applyNumberFormat="1" applyAlignment="1">
      <alignment horizontal="center" vertical="center"/>
    </xf>
    <xf numFmtId="49" fontId="0" fillId="0" borderId="7" xfId="0" applyNumberFormat="1" applyBorder="1" applyAlignment="1">
      <alignment horizontal="center" vertical="center"/>
    </xf>
    <xf numFmtId="0" fontId="28" fillId="0" borderId="0" xfId="0" applyFont="1" applyBorder="1" applyAlignment="1">
      <alignment horizontal="center" vertical="center"/>
    </xf>
    <xf numFmtId="0" fontId="0" fillId="0" borderId="90" xfId="0" applyBorder="1" applyAlignment="1">
      <alignment horizontal="center" vertical="center"/>
    </xf>
    <xf numFmtId="0" fontId="25" fillId="0" borderId="10" xfId="0" applyFont="1" applyBorder="1" applyAlignment="1">
      <alignment horizontal="center" vertical="center"/>
    </xf>
    <xf numFmtId="0" fontId="25" fillId="0" borderId="45" xfId="0" applyFont="1" applyBorder="1" applyAlignment="1">
      <alignment horizontal="center" vertical="center"/>
    </xf>
    <xf numFmtId="0" fontId="25" fillId="0" borderId="11" xfId="0" applyFont="1" applyBorder="1" applyAlignment="1">
      <alignment horizontal="center" vertical="center"/>
    </xf>
    <xf numFmtId="0" fontId="25" fillId="0" borderId="13" xfId="0" applyFont="1" applyBorder="1" applyAlignment="1">
      <alignment horizontal="center" vertical="center"/>
    </xf>
    <xf numFmtId="0" fontId="25" fillId="0" borderId="46" xfId="0" applyFont="1" applyBorder="1" applyAlignment="1">
      <alignment horizontal="center" vertical="center"/>
    </xf>
    <xf numFmtId="0" fontId="25" fillId="0" borderId="14" xfId="0" applyFont="1" applyBorder="1" applyAlignment="1">
      <alignment horizontal="center" vertical="center"/>
    </xf>
    <xf numFmtId="49" fontId="0" fillId="0" borderId="8" xfId="0" applyNumberFormat="1" applyBorder="1" applyAlignment="1">
      <alignment horizontal="center" vertical="center"/>
    </xf>
    <xf numFmtId="0" fontId="0" fillId="0" borderId="0" xfId="0" applyAlignment="1">
      <alignment horizontal="center" vertical="center" shrinkToFit="1"/>
    </xf>
    <xf numFmtId="0" fontId="0" fillId="0" borderId="7" xfId="0" applyBorder="1" applyAlignment="1">
      <alignment horizontal="center" vertical="center" shrinkToFit="1"/>
    </xf>
    <xf numFmtId="0" fontId="28" fillId="0" borderId="0" xfId="0" applyFont="1" applyAlignment="1">
      <alignment horizontal="center" vertical="center"/>
    </xf>
    <xf numFmtId="0" fontId="25" fillId="0" borderId="2"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6" xfId="0" applyFont="1" applyBorder="1" applyAlignment="1">
      <alignment horizontal="center" vertical="center" shrinkToFit="1"/>
    </xf>
    <xf numFmtId="49" fontId="28" fillId="0" borderId="0" xfId="0" applyNumberFormat="1" applyFont="1" applyAlignment="1">
      <alignment horizontal="center" vertical="center" shrinkToFit="1"/>
    </xf>
    <xf numFmtId="0" fontId="28" fillId="0" borderId="94" xfId="0" applyFont="1" applyBorder="1" applyAlignment="1">
      <alignment horizontal="center" vertical="center"/>
    </xf>
    <xf numFmtId="0" fontId="28" fillId="0" borderId="0" xfId="0" applyFont="1" applyBorder="1" applyAlignment="1">
      <alignment horizontal="center" vertical="center" shrinkToFit="1"/>
    </xf>
    <xf numFmtId="0" fontId="25" fillId="0" borderId="0" xfId="0" applyFont="1" applyBorder="1" applyAlignment="1">
      <alignment horizontal="center" vertical="center" shrinkToFit="1"/>
    </xf>
    <xf numFmtId="56" fontId="28" fillId="10" borderId="0" xfId="0" applyNumberFormat="1" applyFont="1" applyFill="1" applyAlignment="1">
      <alignment horizontal="center" vertical="center"/>
    </xf>
    <xf numFmtId="0" fontId="28" fillId="0" borderId="0" xfId="0" applyFont="1" applyFill="1" applyAlignment="1">
      <alignment horizontal="center" vertical="center"/>
    </xf>
    <xf numFmtId="49" fontId="0" fillId="0" borderId="0" xfId="0" applyNumberFormat="1" applyBorder="1" applyAlignment="1">
      <alignment horizontal="center" vertical="center"/>
    </xf>
    <xf numFmtId="56" fontId="28" fillId="0" borderId="0" xfId="0" applyNumberFormat="1" applyFont="1" applyAlignment="1">
      <alignment horizontal="center" vertical="center"/>
    </xf>
    <xf numFmtId="49" fontId="0" fillId="0" borderId="5" xfId="0" applyNumberFormat="1" applyBorder="1" applyAlignment="1">
      <alignment horizontal="center" vertical="center"/>
    </xf>
    <xf numFmtId="49" fontId="0" fillId="0" borderId="6" xfId="0" applyNumberFormat="1" applyBorder="1" applyAlignment="1">
      <alignment horizontal="center" vertical="center"/>
    </xf>
    <xf numFmtId="49" fontId="28" fillId="0" borderId="0" xfId="0" applyNumberFormat="1" applyFont="1" applyAlignment="1">
      <alignment horizontal="center" vertical="center"/>
    </xf>
    <xf numFmtId="49" fontId="32" fillId="0" borderId="0" xfId="0" applyNumberFormat="1" applyFont="1" applyFill="1" applyAlignment="1">
      <alignment horizontal="center" vertical="center"/>
    </xf>
    <xf numFmtId="0" fontId="28" fillId="0" borderId="91" xfId="0" applyFont="1" applyBorder="1" applyAlignment="1">
      <alignment horizontal="center" vertical="center"/>
    </xf>
    <xf numFmtId="49" fontId="0" fillId="0" borderId="64" xfId="0" applyNumberFormat="1" applyBorder="1" applyAlignment="1">
      <alignment horizontal="center" vertical="center"/>
    </xf>
    <xf numFmtId="49" fontId="0" fillId="0" borderId="67" xfId="0" applyNumberFormat="1" applyBorder="1" applyAlignment="1">
      <alignment horizontal="center" vertical="center"/>
    </xf>
    <xf numFmtId="49" fontId="0" fillId="0" borderId="65" xfId="0" applyNumberFormat="1" applyBorder="1" applyAlignment="1">
      <alignment horizontal="center" vertical="center"/>
    </xf>
    <xf numFmtId="0" fontId="28" fillId="10" borderId="0" xfId="0" applyFont="1" applyFill="1" applyAlignment="1">
      <alignment horizontal="center" vertical="center"/>
    </xf>
    <xf numFmtId="0" fontId="25" fillId="0" borderId="10" xfId="0" applyFont="1" applyBorder="1" applyAlignment="1">
      <alignment horizontal="center" vertical="center" shrinkToFit="1"/>
    </xf>
    <xf numFmtId="0" fontId="25" fillId="0" borderId="45" xfId="0" applyFont="1" applyBorder="1" applyAlignment="1">
      <alignment horizontal="center" vertical="center" shrinkToFit="1"/>
    </xf>
    <xf numFmtId="0" fontId="25" fillId="0" borderId="11" xfId="0" applyFont="1" applyBorder="1" applyAlignment="1">
      <alignment horizontal="center" vertical="center" shrinkToFit="1"/>
    </xf>
    <xf numFmtId="0" fontId="25" fillId="0" borderId="13" xfId="0" applyFont="1" applyBorder="1" applyAlignment="1">
      <alignment horizontal="center" vertical="center" shrinkToFit="1"/>
    </xf>
    <xf numFmtId="0" fontId="25" fillId="0" borderId="46" xfId="0" applyFont="1" applyBorder="1" applyAlignment="1">
      <alignment horizontal="center" vertical="center" shrinkToFit="1"/>
    </xf>
    <xf numFmtId="0" fontId="25" fillId="0" borderId="14" xfId="0" applyFont="1" applyBorder="1" applyAlignment="1">
      <alignment horizontal="center" vertical="center" shrinkToFit="1"/>
    </xf>
    <xf numFmtId="49" fontId="0" fillId="0" borderId="1" xfId="0" applyNumberFormat="1" applyBorder="1" applyAlignment="1">
      <alignment horizontal="center" vertical="center"/>
    </xf>
    <xf numFmtId="49" fontId="0" fillId="0" borderId="4" xfId="0" applyNumberFormat="1" applyBorder="1" applyAlignment="1">
      <alignment horizontal="center"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0" fontId="25" fillId="0" borderId="2" xfId="0" applyFont="1" applyBorder="1" applyAlignment="1">
      <alignment horizontal="center" vertical="center" textRotation="255"/>
    </xf>
    <xf numFmtId="0" fontId="25" fillId="0" borderId="3" xfId="0" applyFont="1" applyBorder="1" applyAlignment="1">
      <alignment horizontal="center" vertical="center" textRotation="255"/>
    </xf>
    <xf numFmtId="0" fontId="25" fillId="0" borderId="1" xfId="0" applyFont="1" applyBorder="1" applyAlignment="1">
      <alignment horizontal="center" vertical="center" textRotation="255"/>
    </xf>
    <xf numFmtId="0" fontId="25" fillId="0" borderId="4"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6" xfId="0" applyFont="1" applyBorder="1" applyAlignment="1">
      <alignment horizontal="center" vertical="center" textRotation="255"/>
    </xf>
    <xf numFmtId="0" fontId="24" fillId="0" borderId="0" xfId="0" applyFont="1" applyAlignment="1">
      <alignment horizontal="center" vertical="center"/>
    </xf>
    <xf numFmtId="56" fontId="0" fillId="0" borderId="84" xfId="0" applyNumberFormat="1" applyBorder="1" applyAlignment="1">
      <alignment horizontal="center" vertical="center" shrinkToFit="1"/>
    </xf>
    <xf numFmtId="0" fontId="0" fillId="0" borderId="85" xfId="0" applyBorder="1" applyAlignment="1">
      <alignment horizontal="center" vertical="center" shrinkToFit="1"/>
    </xf>
    <xf numFmtId="0" fontId="0" fillId="0" borderId="86" xfId="0" applyBorder="1" applyAlignment="1">
      <alignment horizontal="center" vertical="center" shrinkToFit="1"/>
    </xf>
    <xf numFmtId="56" fontId="0" fillId="0" borderId="87" xfId="0" applyNumberFormat="1" applyBorder="1" applyAlignment="1">
      <alignment horizontal="center" vertical="center" shrinkToFit="1"/>
    </xf>
    <xf numFmtId="56" fontId="0" fillId="0" borderId="85" xfId="0" applyNumberFormat="1" applyBorder="1" applyAlignment="1">
      <alignment horizontal="center" vertical="center" shrinkToFit="1"/>
    </xf>
    <xf numFmtId="56" fontId="0" fillId="0" borderId="88" xfId="0" applyNumberFormat="1" applyBorder="1" applyAlignment="1">
      <alignment horizontal="center" vertical="center" shrinkToFit="1"/>
    </xf>
    <xf numFmtId="0" fontId="0" fillId="0" borderId="63"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shrinkToFit="1"/>
    </xf>
    <xf numFmtId="0" fontId="0" fillId="0" borderId="62" xfId="0" applyBorder="1" applyAlignment="1">
      <alignment horizontal="center" vertical="center" shrinkToFit="1"/>
    </xf>
    <xf numFmtId="0" fontId="17" fillId="0" borderId="64" xfId="0" applyFont="1" applyBorder="1" applyAlignment="1">
      <alignment horizontal="center" vertical="center" shrinkToFit="1"/>
    </xf>
    <xf numFmtId="0" fontId="17" fillId="0" borderId="67" xfId="0" applyFont="1" applyBorder="1" applyAlignment="1">
      <alignment horizontal="center" vertical="center" shrinkToFit="1"/>
    </xf>
    <xf numFmtId="0" fontId="17" fillId="0" borderId="65" xfId="0" applyFont="1" applyBorder="1" applyAlignment="1">
      <alignment horizontal="center" vertical="center" shrinkToFit="1"/>
    </xf>
    <xf numFmtId="0" fontId="17" fillId="0" borderId="64" xfId="0" applyFont="1" applyBorder="1" applyAlignment="1">
      <alignment horizontal="center" vertical="center" wrapText="1"/>
    </xf>
    <xf numFmtId="0" fontId="17" fillId="0" borderId="67" xfId="0" applyFont="1" applyBorder="1" applyAlignment="1">
      <alignment horizontal="center" vertical="center" wrapText="1"/>
    </xf>
    <xf numFmtId="0" fontId="17" fillId="0" borderId="65"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17" fillId="0" borderId="0" xfId="0" applyFont="1" applyAlignment="1">
      <alignment vertical="center"/>
    </xf>
    <xf numFmtId="0" fontId="17" fillId="0" borderId="0" xfId="0" applyFont="1" applyAlignment="1">
      <alignment vertical="center" wrapText="1"/>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7" xfId="0" applyBorder="1" applyAlignment="1">
      <alignment horizontal="center" vertical="center"/>
    </xf>
    <xf numFmtId="0" fontId="4" fillId="0" borderId="15" xfId="0" applyFont="1" applyBorder="1" applyAlignment="1">
      <alignment horizontal="center" vertical="center" textRotation="255" shrinkToFit="1"/>
    </xf>
    <xf numFmtId="0" fontId="4" fillId="0" borderId="43" xfId="0" applyFont="1" applyBorder="1" applyAlignment="1">
      <alignment horizontal="center" vertical="center" textRotation="255" shrinkToFit="1"/>
    </xf>
    <xf numFmtId="0" fontId="4" fillId="0" borderId="16" xfId="0" applyFont="1" applyBorder="1" applyAlignment="1">
      <alignment horizontal="center" vertical="center" textRotation="255" shrinkToFit="1"/>
    </xf>
    <xf numFmtId="0" fontId="4" fillId="0" borderId="19" xfId="0" applyFont="1" applyBorder="1" applyAlignment="1">
      <alignment horizontal="center" vertical="center" textRotation="255" shrinkToFit="1"/>
    </xf>
    <xf numFmtId="0" fontId="4" fillId="0" borderId="44" xfId="0" applyFont="1" applyBorder="1" applyAlignment="1">
      <alignment horizontal="center" vertical="center" textRotation="255" shrinkToFit="1"/>
    </xf>
    <xf numFmtId="0" fontId="4" fillId="0" borderId="20" xfId="0" applyFont="1" applyBorder="1" applyAlignment="1">
      <alignment horizontal="center" vertical="center" textRotation="255" shrinkToFit="1"/>
    </xf>
    <xf numFmtId="0" fontId="0" fillId="0" borderId="48" xfId="0" applyBorder="1" applyAlignment="1">
      <alignment horizontal="center" vertical="center"/>
    </xf>
    <xf numFmtId="49" fontId="0" fillId="0" borderId="50" xfId="0" applyNumberFormat="1" applyBorder="1" applyAlignment="1">
      <alignment horizontal="center" vertical="center"/>
    </xf>
    <xf numFmtId="49" fontId="0" fillId="0" borderId="51" xfId="0" applyNumberForma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workbookViewId="0">
      <selection activeCell="G22" sqref="G22"/>
    </sheetView>
  </sheetViews>
  <sheetFormatPr defaultRowHeight="13.5" x14ac:dyDescent="0.15"/>
  <cols>
    <col min="1" max="1" width="3.125" customWidth="1"/>
    <col min="2" max="2" width="12.75" customWidth="1"/>
    <col min="3" max="3" width="11.25" customWidth="1"/>
    <col min="6" max="6" width="16.375" customWidth="1"/>
    <col min="7" max="7" width="9.875" customWidth="1"/>
    <col min="8" max="8" width="11.875" customWidth="1"/>
  </cols>
  <sheetData>
    <row r="1" spans="1:10" ht="17.25" x14ac:dyDescent="0.15">
      <c r="A1" s="229" t="s">
        <v>143</v>
      </c>
      <c r="B1" s="229"/>
      <c r="C1" s="229"/>
      <c r="D1" s="229"/>
      <c r="E1" s="229"/>
      <c r="F1" s="229"/>
      <c r="G1" s="229"/>
      <c r="H1" s="229"/>
      <c r="I1" s="75"/>
      <c r="J1" s="75"/>
    </row>
    <row r="3" spans="1:10" ht="18.75" customHeight="1" x14ac:dyDescent="0.15">
      <c r="A3" t="s">
        <v>144</v>
      </c>
    </row>
    <row r="4" spans="1:10" ht="18.75" customHeight="1" x14ac:dyDescent="0.15">
      <c r="A4" t="s">
        <v>259</v>
      </c>
    </row>
    <row r="5" spans="1:10" ht="18.75" customHeight="1" x14ac:dyDescent="0.15">
      <c r="A5" t="s">
        <v>260</v>
      </c>
    </row>
    <row r="6" spans="1:10" ht="18.75" customHeight="1" x14ac:dyDescent="0.15">
      <c r="A6" t="s">
        <v>145</v>
      </c>
    </row>
    <row r="7" spans="1:10" ht="18.75" customHeight="1" x14ac:dyDescent="0.15">
      <c r="A7" t="s">
        <v>148</v>
      </c>
    </row>
    <row r="8" spans="1:10" ht="18.75" customHeight="1" x14ac:dyDescent="0.15">
      <c r="A8" s="82" t="s">
        <v>261</v>
      </c>
    </row>
    <row r="9" spans="1:10" ht="18.75" customHeight="1" x14ac:dyDescent="0.15">
      <c r="A9" t="s">
        <v>267</v>
      </c>
    </row>
    <row r="10" spans="1:10" ht="18.75" customHeight="1" x14ac:dyDescent="0.15">
      <c r="A10" t="s">
        <v>150</v>
      </c>
    </row>
    <row r="11" spans="1:10" ht="18.75" customHeight="1" x14ac:dyDescent="0.15">
      <c r="A11" t="s">
        <v>145</v>
      </c>
    </row>
    <row r="12" spans="1:10" ht="18.75" customHeight="1" x14ac:dyDescent="0.15">
      <c r="A12" t="s">
        <v>146</v>
      </c>
    </row>
    <row r="13" spans="1:10" ht="18.75" customHeight="1" x14ac:dyDescent="0.15">
      <c r="A13" t="s">
        <v>147</v>
      </c>
    </row>
    <row r="14" spans="1:10" ht="18.75" customHeight="1" x14ac:dyDescent="0.15">
      <c r="A14" t="s">
        <v>171</v>
      </c>
    </row>
    <row r="15" spans="1:10" ht="18.75" customHeight="1" x14ac:dyDescent="0.15">
      <c r="A15" t="s">
        <v>149</v>
      </c>
    </row>
    <row r="16" spans="1:10" ht="18.75" customHeight="1" x14ac:dyDescent="0.15">
      <c r="A16" t="s">
        <v>145</v>
      </c>
    </row>
    <row r="17" spans="1:2" ht="18.75" customHeight="1" x14ac:dyDescent="0.15">
      <c r="A17" t="s">
        <v>148</v>
      </c>
    </row>
    <row r="18" spans="1:2" ht="18.75" customHeight="1" x14ac:dyDescent="0.15">
      <c r="A18" s="82" t="s">
        <v>271</v>
      </c>
    </row>
    <row r="19" spans="1:2" ht="18.75" customHeight="1" x14ac:dyDescent="0.15">
      <c r="A19" s="82" t="s">
        <v>266</v>
      </c>
    </row>
    <row r="20" spans="1:2" ht="18.75" customHeight="1" x14ac:dyDescent="0.15">
      <c r="B20" s="82" t="s">
        <v>318</v>
      </c>
    </row>
    <row r="21" spans="1:2" ht="18.75" customHeight="1" x14ac:dyDescent="0.15"/>
    <row r="22" spans="1:2" ht="18.75" customHeight="1" x14ac:dyDescent="0.15">
      <c r="A22" t="s">
        <v>151</v>
      </c>
    </row>
    <row r="23" spans="1:2" ht="18.75" customHeight="1" x14ac:dyDescent="0.15">
      <c r="A23" t="s">
        <v>262</v>
      </c>
    </row>
    <row r="24" spans="1:2" ht="18.75" customHeight="1" x14ac:dyDescent="0.15">
      <c r="A24" t="s">
        <v>152</v>
      </c>
    </row>
    <row r="25" spans="1:2" ht="18.75" customHeight="1" x14ac:dyDescent="0.15">
      <c r="A25" t="s">
        <v>154</v>
      </c>
    </row>
    <row r="26" spans="1:2" ht="18.75" customHeight="1" x14ac:dyDescent="0.15"/>
    <row r="27" spans="1:2" ht="18.75" customHeight="1" x14ac:dyDescent="0.15">
      <c r="A27" t="s">
        <v>155</v>
      </c>
    </row>
    <row r="28" spans="1:2" ht="18.75" customHeight="1" x14ac:dyDescent="0.15">
      <c r="A28" t="s">
        <v>153</v>
      </c>
    </row>
    <row r="29" spans="1:2" ht="18.75" customHeight="1" x14ac:dyDescent="0.15">
      <c r="A29" t="s">
        <v>163</v>
      </c>
    </row>
    <row r="30" spans="1:2" ht="18.75" customHeight="1" x14ac:dyDescent="0.15">
      <c r="A30" t="s">
        <v>162</v>
      </c>
    </row>
    <row r="31" spans="1:2" ht="18.75" customHeight="1" x14ac:dyDescent="0.15">
      <c r="A31" s="82" t="s">
        <v>320</v>
      </c>
    </row>
    <row r="32" spans="1:2" ht="18.75" customHeight="1" x14ac:dyDescent="0.15">
      <c r="A32" s="82" t="s">
        <v>272</v>
      </c>
    </row>
    <row r="33" spans="1:8" ht="18.75" customHeight="1" x14ac:dyDescent="0.15">
      <c r="A33" s="82" t="s">
        <v>319</v>
      </c>
    </row>
    <row r="34" spans="1:8" ht="18.75" customHeight="1" x14ac:dyDescent="0.15"/>
    <row r="35" spans="1:8" ht="18.75" customHeight="1" x14ac:dyDescent="0.15">
      <c r="A35" t="s">
        <v>156</v>
      </c>
    </row>
    <row r="36" spans="1:8" ht="14.25" customHeight="1" x14ac:dyDescent="0.15"/>
    <row r="37" spans="1:8" ht="21.75" customHeight="1" x14ac:dyDescent="0.15">
      <c r="A37" t="s">
        <v>157</v>
      </c>
      <c r="B37" s="70" t="s">
        <v>123</v>
      </c>
      <c r="C37" s="70" t="s">
        <v>137</v>
      </c>
      <c r="D37" s="227" t="s">
        <v>159</v>
      </c>
      <c r="E37" s="227"/>
      <c r="F37" s="70" t="s">
        <v>160</v>
      </c>
      <c r="G37" s="70" t="s">
        <v>164</v>
      </c>
      <c r="H37" s="70" t="s">
        <v>161</v>
      </c>
    </row>
    <row r="38" spans="1:8" ht="40.5" customHeight="1" x14ac:dyDescent="0.15">
      <c r="B38" s="192" t="s">
        <v>269</v>
      </c>
      <c r="C38" t="s">
        <v>264</v>
      </c>
      <c r="D38" s="230" t="s">
        <v>270</v>
      </c>
      <c r="E38" s="230"/>
      <c r="F38" s="74" t="s">
        <v>273</v>
      </c>
      <c r="G38" s="79">
        <v>0.29166666666666669</v>
      </c>
      <c r="H38" s="231" t="s">
        <v>170</v>
      </c>
    </row>
    <row r="39" spans="1:8" ht="40.5" customHeight="1" x14ac:dyDescent="0.15">
      <c r="B39" s="192" t="s">
        <v>263</v>
      </c>
      <c r="C39" s="73" t="s">
        <v>165</v>
      </c>
      <c r="D39" s="230" t="s">
        <v>274</v>
      </c>
      <c r="E39" s="230"/>
      <c r="F39" s="83" t="s">
        <v>273</v>
      </c>
      <c r="G39" s="79">
        <v>0.29166666666666669</v>
      </c>
      <c r="H39" s="231"/>
    </row>
    <row r="40" spans="1:8" ht="40.5" customHeight="1" x14ac:dyDescent="0.15">
      <c r="B40" s="192" t="s">
        <v>265</v>
      </c>
      <c r="C40" s="74" t="s">
        <v>166</v>
      </c>
      <c r="D40" s="228" t="s">
        <v>268</v>
      </c>
      <c r="E40" s="228"/>
      <c r="F40" s="80" t="s">
        <v>168</v>
      </c>
      <c r="G40" s="81" t="s">
        <v>169</v>
      </c>
      <c r="H40" s="231"/>
    </row>
    <row r="41" spans="1:8" ht="12" customHeight="1" x14ac:dyDescent="0.15">
      <c r="B41" s="6"/>
      <c r="C41" s="76"/>
      <c r="D41" s="77"/>
      <c r="E41" s="77"/>
      <c r="F41" s="76"/>
      <c r="G41" s="78"/>
      <c r="H41" s="76"/>
    </row>
    <row r="43" spans="1:8" x14ac:dyDescent="0.15">
      <c r="A43" s="82"/>
    </row>
  </sheetData>
  <mergeCells count="6">
    <mergeCell ref="D37:E37"/>
    <mergeCell ref="D40:E40"/>
    <mergeCell ref="A1:H1"/>
    <mergeCell ref="D38:E38"/>
    <mergeCell ref="D39:E39"/>
    <mergeCell ref="H38:H40"/>
  </mergeCells>
  <phoneticPr fontId="1"/>
  <printOptions horizontalCentered="1" verticalCentered="1"/>
  <pageMargins left="0.78740157480314965" right="0.39370078740157483" top="0.19685039370078741"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100"/>
  <sheetViews>
    <sheetView topLeftCell="B70" workbookViewId="0">
      <selection activeCell="AV90" sqref="AV90:AW93"/>
    </sheetView>
  </sheetViews>
  <sheetFormatPr defaultRowHeight="13.5" x14ac:dyDescent="0.15"/>
  <cols>
    <col min="1" max="232" width="2.375" customWidth="1"/>
  </cols>
  <sheetData>
    <row r="1" spans="1:71" x14ac:dyDescent="0.15">
      <c r="A1" s="289" t="s">
        <v>16</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row>
    <row r="2" spans="1:71" ht="14.25" thickBot="1" x14ac:dyDescent="0.2">
      <c r="A2" s="289"/>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c r="AS2" s="289"/>
      <c r="AT2" s="289"/>
      <c r="AU2" s="289"/>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row>
    <row r="3" spans="1:71" ht="14.25" thickBot="1" x14ac:dyDescent="0.2">
      <c r="E3" s="299" t="s">
        <v>12</v>
      </c>
      <c r="F3" s="300"/>
      <c r="G3" s="300"/>
      <c r="H3" s="301"/>
    </row>
    <row r="4" spans="1:71" x14ac:dyDescent="0.15">
      <c r="D4" s="14"/>
      <c r="E4" s="23" t="s">
        <v>0</v>
      </c>
      <c r="F4" s="319" t="s">
        <v>11</v>
      </c>
      <c r="G4" s="319"/>
      <c r="H4" s="320"/>
      <c r="M4" s="19"/>
      <c r="N4" s="19"/>
      <c r="O4" s="19"/>
    </row>
    <row r="5" spans="1:71" x14ac:dyDescent="0.15">
      <c r="D5" s="14"/>
      <c r="E5" s="22" t="s">
        <v>1</v>
      </c>
      <c r="F5" s="296">
        <v>0.41666666666666669</v>
      </c>
      <c r="G5" s="297"/>
      <c r="H5" s="298"/>
      <c r="M5" s="20"/>
      <c r="N5" s="21"/>
      <c r="O5" s="21"/>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71" x14ac:dyDescent="0.15">
      <c r="D6" s="14"/>
      <c r="E6" s="22" t="s">
        <v>2</v>
      </c>
      <c r="F6" s="321">
        <v>0.45833333333333331</v>
      </c>
      <c r="G6" s="322"/>
      <c r="H6" s="323"/>
      <c r="M6" s="20"/>
      <c r="N6" s="21"/>
      <c r="O6" s="21"/>
      <c r="U6" s="3"/>
      <c r="BB6" s="2"/>
    </row>
    <row r="7" spans="1:71" ht="14.25" thickBot="1" x14ac:dyDescent="0.2">
      <c r="D7" s="14"/>
      <c r="E7" s="22" t="s">
        <v>6</v>
      </c>
      <c r="F7" s="296">
        <v>0.5</v>
      </c>
      <c r="G7" s="297"/>
      <c r="H7" s="298"/>
      <c r="M7" s="20"/>
      <c r="N7" s="21"/>
      <c r="O7" s="21"/>
      <c r="U7" s="13"/>
      <c r="BB7" s="13"/>
    </row>
    <row r="8" spans="1:71" ht="14.25" thickTop="1" x14ac:dyDescent="0.15">
      <c r="D8" s="14"/>
      <c r="E8" s="22" t="s">
        <v>3</v>
      </c>
      <c r="F8" s="296">
        <v>0.54166666666666663</v>
      </c>
      <c r="G8" s="297"/>
      <c r="H8" s="298"/>
      <c r="M8" s="20"/>
      <c r="N8" s="21"/>
      <c r="O8" s="21"/>
      <c r="U8" s="239"/>
      <c r="V8" s="240"/>
      <c r="BB8" s="239"/>
      <c r="BC8" s="240"/>
    </row>
    <row r="9" spans="1:71" x14ac:dyDescent="0.15">
      <c r="D9" s="14"/>
      <c r="E9" s="22" t="s">
        <v>5</v>
      </c>
      <c r="F9" s="296">
        <v>0.58333333333333337</v>
      </c>
      <c r="G9" s="297"/>
      <c r="H9" s="298"/>
      <c r="M9" s="20"/>
      <c r="N9" s="21"/>
      <c r="O9" s="21"/>
      <c r="U9" s="241"/>
      <c r="V9" s="242"/>
      <c r="BB9" s="241"/>
      <c r="BC9" s="242"/>
    </row>
    <row r="10" spans="1:71" x14ac:dyDescent="0.15">
      <c r="D10" s="14"/>
      <c r="E10" s="22" t="s">
        <v>4</v>
      </c>
      <c r="F10" s="296">
        <v>0.625</v>
      </c>
      <c r="G10" s="297"/>
      <c r="H10" s="298"/>
      <c r="M10" s="20"/>
      <c r="N10" s="21"/>
      <c r="O10" s="21"/>
      <c r="U10" s="241"/>
      <c r="V10" s="242"/>
      <c r="BB10" s="241"/>
      <c r="BC10" s="242"/>
    </row>
    <row r="11" spans="1:71" ht="14.25" thickBot="1" x14ac:dyDescent="0.2">
      <c r="A11" s="269" t="s">
        <v>10</v>
      </c>
      <c r="B11" s="269"/>
      <c r="C11" s="269"/>
      <c r="D11" s="14"/>
      <c r="E11" s="24" t="s">
        <v>7</v>
      </c>
      <c r="F11" s="270">
        <v>0.66666666666666663</v>
      </c>
      <c r="G11" s="271"/>
      <c r="H11" s="272"/>
      <c r="M11" s="20"/>
      <c r="N11" s="21"/>
      <c r="O11" s="21"/>
      <c r="U11" s="243"/>
      <c r="V11" s="244"/>
      <c r="AL11" s="8"/>
      <c r="AM11" s="6"/>
      <c r="BB11" s="243"/>
      <c r="BC11" s="244"/>
    </row>
    <row r="12" spans="1:71" x14ac:dyDescent="0.15">
      <c r="C12" s="10"/>
      <c r="D12" s="10"/>
      <c r="E12" s="10"/>
      <c r="F12" s="10"/>
      <c r="G12" s="10"/>
      <c r="H12" s="10"/>
      <c r="I12" s="10"/>
      <c r="J12" s="10"/>
      <c r="K12" s="10"/>
      <c r="L12" s="10"/>
      <c r="M12" s="10"/>
      <c r="N12" s="10"/>
      <c r="O12" s="10"/>
      <c r="P12" s="10"/>
      <c r="Q12" s="10"/>
      <c r="R12" s="10"/>
      <c r="S12" s="10"/>
      <c r="T12" s="10"/>
      <c r="U12" s="10"/>
      <c r="V12" s="12"/>
      <c r="W12" s="10"/>
      <c r="X12" s="10"/>
      <c r="Y12" s="10"/>
      <c r="Z12" s="10"/>
      <c r="AA12" s="10"/>
      <c r="AB12" s="10"/>
      <c r="AC12" s="10"/>
      <c r="AD12" s="10"/>
      <c r="AE12" s="10"/>
      <c r="AF12" s="10"/>
      <c r="AG12" s="10"/>
      <c r="AH12" s="10"/>
      <c r="AI12" s="10"/>
      <c r="AJ12" s="10"/>
      <c r="AK12" s="10"/>
      <c r="AL12" s="11"/>
      <c r="AM12" s="10"/>
      <c r="AN12" s="10"/>
      <c r="AO12" s="10"/>
      <c r="AP12" s="10"/>
      <c r="AQ12" s="10"/>
      <c r="AR12" s="10"/>
      <c r="AS12" s="10"/>
      <c r="AT12" s="10"/>
      <c r="AU12" s="10"/>
      <c r="AV12" s="10"/>
      <c r="AW12" s="10"/>
      <c r="AX12" s="10"/>
      <c r="AY12" s="10"/>
      <c r="AZ12" s="10"/>
      <c r="BA12" s="10"/>
      <c r="BB12" s="10"/>
      <c r="BC12" s="12"/>
      <c r="BD12" s="10"/>
      <c r="BE12" s="10"/>
      <c r="BF12" s="10"/>
      <c r="BG12" s="10"/>
      <c r="BH12" s="10"/>
      <c r="BI12" s="10"/>
      <c r="BJ12" s="10"/>
      <c r="BK12" s="10"/>
      <c r="BL12" s="10"/>
      <c r="BM12" s="10"/>
      <c r="BN12" s="10"/>
      <c r="BO12" s="10"/>
      <c r="BP12" s="10"/>
      <c r="BQ12" s="10"/>
      <c r="BR12" s="10"/>
      <c r="BS12" s="10"/>
    </row>
    <row r="13" spans="1:71" x14ac:dyDescent="0.15">
      <c r="L13" s="7"/>
      <c r="M13" s="7"/>
      <c r="N13" s="7"/>
      <c r="O13" s="7"/>
      <c r="P13" s="7"/>
      <c r="Q13" s="7"/>
      <c r="R13" s="7"/>
      <c r="S13" s="7"/>
      <c r="T13" s="7"/>
      <c r="U13" s="7"/>
      <c r="V13" s="4"/>
      <c r="W13" s="7"/>
      <c r="X13" s="7"/>
      <c r="Y13" s="7"/>
      <c r="Z13" s="7"/>
      <c r="AA13" s="7"/>
      <c r="AB13" s="7"/>
      <c r="AC13" s="7"/>
      <c r="AD13" s="7"/>
      <c r="AL13" s="8"/>
      <c r="AM13" s="6"/>
      <c r="AT13" s="7"/>
      <c r="AU13" s="7"/>
      <c r="AV13" s="7"/>
      <c r="AW13" s="7"/>
      <c r="AX13" s="7"/>
      <c r="AY13" s="7"/>
      <c r="AZ13" s="7"/>
      <c r="BA13" s="7"/>
      <c r="BB13" s="7"/>
      <c r="BC13" s="4"/>
      <c r="BD13" s="7"/>
      <c r="BE13" s="7"/>
      <c r="BF13" s="7"/>
      <c r="BG13" s="7"/>
      <c r="BH13" s="7"/>
      <c r="BI13" s="7"/>
      <c r="BJ13" s="7"/>
      <c r="BK13" s="7"/>
    </row>
    <row r="14" spans="1:71" x14ac:dyDescent="0.15">
      <c r="L14" s="1"/>
      <c r="U14" s="232"/>
      <c r="V14" s="232"/>
      <c r="AE14" s="1"/>
      <c r="AL14" s="8"/>
      <c r="AM14" s="6"/>
      <c r="AT14" s="1"/>
      <c r="BB14" s="232"/>
      <c r="BC14" s="232"/>
      <c r="BL14" s="1"/>
    </row>
    <row r="15" spans="1:71" x14ac:dyDescent="0.15">
      <c r="L15" s="1"/>
      <c r="AE15" s="1"/>
      <c r="AL15" s="8"/>
      <c r="AM15" s="6"/>
      <c r="AT15" s="1"/>
      <c r="BL15" s="1"/>
    </row>
    <row r="16" spans="1:71" ht="14.25" thickBot="1" x14ac:dyDescent="0.2">
      <c r="L16" s="1"/>
      <c r="AE16" s="1"/>
      <c r="AL16" s="8"/>
      <c r="AM16" s="6"/>
      <c r="AT16" s="1"/>
      <c r="BL16" s="1"/>
    </row>
    <row r="17" spans="1:71" x14ac:dyDescent="0.15">
      <c r="K17" s="290"/>
      <c r="L17" s="291"/>
      <c r="M17" s="6"/>
      <c r="N17" s="6"/>
      <c r="O17" s="6"/>
      <c r="P17" s="6"/>
      <c r="Q17" s="6"/>
      <c r="R17" s="6"/>
      <c r="S17" s="6"/>
      <c r="T17" s="6"/>
      <c r="U17" s="6"/>
      <c r="V17" s="6"/>
      <c r="W17" s="6"/>
      <c r="X17" s="6"/>
      <c r="Y17" s="6"/>
      <c r="Z17" s="6"/>
      <c r="AA17" s="6"/>
      <c r="AB17" s="6"/>
      <c r="AC17" s="6"/>
      <c r="AD17" s="290"/>
      <c r="AE17" s="291"/>
      <c r="AL17" s="8"/>
      <c r="AM17" s="6"/>
      <c r="AS17" s="290"/>
      <c r="AT17" s="291"/>
      <c r="AU17" s="6"/>
      <c r="AV17" s="6"/>
      <c r="AW17" s="6"/>
      <c r="AX17" s="6"/>
      <c r="AY17" s="6"/>
      <c r="AZ17" s="6"/>
      <c r="BA17" s="6"/>
      <c r="BB17" s="6"/>
      <c r="BC17" s="6"/>
      <c r="BD17" s="6"/>
      <c r="BE17" s="6"/>
      <c r="BF17" s="6"/>
      <c r="BG17" s="6"/>
      <c r="BH17" s="6"/>
      <c r="BI17" s="6"/>
      <c r="BJ17" s="6"/>
      <c r="BK17" s="290"/>
      <c r="BL17" s="291"/>
    </row>
    <row r="18" spans="1:71" x14ac:dyDescent="0.15">
      <c r="K18" s="292"/>
      <c r="L18" s="293"/>
      <c r="M18" s="6"/>
      <c r="N18" s="6"/>
      <c r="O18" s="6"/>
      <c r="P18" s="6"/>
      <c r="Q18" s="6"/>
      <c r="R18" s="6"/>
      <c r="S18" s="6"/>
      <c r="T18" s="6"/>
      <c r="U18" s="6"/>
      <c r="V18" s="6"/>
      <c r="W18" s="6"/>
      <c r="X18" s="6"/>
      <c r="Y18" s="6"/>
      <c r="Z18" s="6"/>
      <c r="AA18" s="6"/>
      <c r="AB18" s="6"/>
      <c r="AC18" s="6"/>
      <c r="AD18" s="292"/>
      <c r="AE18" s="293"/>
      <c r="AL18" s="8"/>
      <c r="AM18" s="6"/>
      <c r="AS18" s="292"/>
      <c r="AT18" s="293"/>
      <c r="AU18" s="6"/>
      <c r="AV18" s="6"/>
      <c r="AW18" s="6"/>
      <c r="AX18" s="6"/>
      <c r="AY18" s="6"/>
      <c r="AZ18" s="6"/>
      <c r="BA18" s="6"/>
      <c r="BB18" s="6"/>
      <c r="BC18" s="6"/>
      <c r="BD18" s="6"/>
      <c r="BE18" s="6"/>
      <c r="BF18" s="6"/>
      <c r="BG18" s="6"/>
      <c r="BH18" s="6"/>
      <c r="BI18" s="6"/>
      <c r="BJ18" s="6"/>
      <c r="BK18" s="292"/>
      <c r="BL18" s="293"/>
    </row>
    <row r="19" spans="1:71" x14ac:dyDescent="0.15">
      <c r="K19" s="292"/>
      <c r="L19" s="293"/>
      <c r="M19" s="6"/>
      <c r="N19" s="6"/>
      <c r="O19" s="6"/>
      <c r="P19" s="6"/>
      <c r="Q19" s="6"/>
      <c r="R19" s="6"/>
      <c r="S19" s="6"/>
      <c r="T19" s="6"/>
      <c r="U19" s="6"/>
      <c r="V19" s="6"/>
      <c r="W19" s="6"/>
      <c r="X19" s="6"/>
      <c r="Y19" s="6"/>
      <c r="Z19" s="6"/>
      <c r="AA19" s="6"/>
      <c r="AB19" s="6"/>
      <c r="AC19" s="6"/>
      <c r="AD19" s="292"/>
      <c r="AE19" s="293"/>
      <c r="AL19" s="8"/>
      <c r="AM19" s="6"/>
      <c r="AS19" s="292"/>
      <c r="AT19" s="293"/>
      <c r="AU19" s="6"/>
      <c r="AV19" s="6"/>
      <c r="AW19" s="6"/>
      <c r="AX19" s="6"/>
      <c r="AY19" s="6"/>
      <c r="AZ19" s="6"/>
      <c r="BA19" s="6"/>
      <c r="BB19" s="6"/>
      <c r="BC19" s="6"/>
      <c r="BD19" s="6"/>
      <c r="BE19" s="6"/>
      <c r="BF19" s="6"/>
      <c r="BG19" s="6"/>
      <c r="BH19" s="6"/>
      <c r="BI19" s="6"/>
      <c r="BJ19" s="6"/>
      <c r="BK19" s="292"/>
      <c r="BL19" s="293"/>
    </row>
    <row r="20" spans="1:71" ht="14.25" thickBot="1" x14ac:dyDescent="0.2">
      <c r="K20" s="294"/>
      <c r="L20" s="295"/>
      <c r="M20" s="6"/>
      <c r="N20" s="6"/>
      <c r="O20" s="6"/>
      <c r="P20" s="6"/>
      <c r="Q20" s="6"/>
      <c r="R20" s="6"/>
      <c r="S20" s="6"/>
      <c r="T20" s="6"/>
      <c r="U20" s="6"/>
      <c r="V20" s="6"/>
      <c r="W20" s="6"/>
      <c r="X20" s="6"/>
      <c r="Y20" s="6"/>
      <c r="Z20" s="6"/>
      <c r="AA20" s="6"/>
      <c r="AB20" s="6"/>
      <c r="AC20" s="6"/>
      <c r="AD20" s="294"/>
      <c r="AE20" s="295"/>
      <c r="AL20" s="8"/>
      <c r="AM20" s="6"/>
      <c r="AS20" s="294"/>
      <c r="AT20" s="295"/>
      <c r="AU20" s="6"/>
      <c r="AV20" s="6"/>
      <c r="AW20" s="6"/>
      <c r="AX20" s="6"/>
      <c r="AY20" s="6"/>
      <c r="AZ20" s="6"/>
      <c r="BA20" s="6"/>
      <c r="BB20" s="6"/>
      <c r="BC20" s="6"/>
      <c r="BD20" s="6"/>
      <c r="BE20" s="6"/>
      <c r="BF20" s="6"/>
      <c r="BG20" s="6"/>
      <c r="BH20" s="6"/>
      <c r="BI20" s="6"/>
      <c r="BJ20" s="6"/>
      <c r="BK20" s="294"/>
      <c r="BL20" s="295"/>
    </row>
    <row r="21" spans="1:71" x14ac:dyDescent="0.15">
      <c r="K21" s="9"/>
      <c r="L21" s="6"/>
      <c r="M21" s="6"/>
      <c r="N21" s="6"/>
      <c r="O21" s="6"/>
      <c r="P21" s="6"/>
      <c r="Q21" s="6"/>
      <c r="R21" s="6"/>
      <c r="S21" s="6"/>
      <c r="T21" s="6"/>
      <c r="U21" s="6"/>
      <c r="V21" s="6"/>
      <c r="W21" s="6"/>
      <c r="X21" s="6"/>
      <c r="Y21" s="6"/>
      <c r="Z21" s="6"/>
      <c r="AA21" s="6"/>
      <c r="AB21" s="6"/>
      <c r="AC21" s="6"/>
      <c r="AD21" s="9"/>
      <c r="AE21" s="6"/>
      <c r="AL21" s="8"/>
      <c r="AM21" s="6"/>
      <c r="AS21" s="9"/>
      <c r="AT21" s="6"/>
      <c r="AU21" s="6"/>
      <c r="AV21" s="6"/>
      <c r="AW21" s="6"/>
      <c r="AX21" s="6"/>
      <c r="AY21" s="6"/>
      <c r="AZ21" s="6"/>
      <c r="BA21" s="6"/>
      <c r="BB21" s="6"/>
      <c r="BC21" s="6"/>
      <c r="BD21" s="6"/>
      <c r="BE21" s="6"/>
      <c r="BF21" s="6"/>
      <c r="BG21" s="6"/>
      <c r="BH21" s="6"/>
      <c r="BI21" s="6"/>
      <c r="BJ21" s="6"/>
      <c r="BK21" s="9"/>
      <c r="BL21" s="6"/>
    </row>
    <row r="22" spans="1:71" x14ac:dyDescent="0.15">
      <c r="H22" s="7"/>
      <c r="I22" s="7"/>
      <c r="J22" s="7"/>
      <c r="K22" s="7"/>
      <c r="L22" s="4"/>
      <c r="M22" s="7"/>
      <c r="N22" s="7"/>
      <c r="O22" s="7"/>
      <c r="AA22" s="7"/>
      <c r="AB22" s="7"/>
      <c r="AC22" s="7"/>
      <c r="AD22" s="7"/>
      <c r="AE22" s="4"/>
      <c r="AF22" s="7"/>
      <c r="AG22" s="7"/>
      <c r="AH22" s="7"/>
      <c r="AL22" s="8"/>
      <c r="AM22" s="6"/>
      <c r="AP22" s="7"/>
      <c r="AQ22" s="7"/>
      <c r="AR22" s="7"/>
      <c r="AS22" s="5"/>
      <c r="AT22" s="7"/>
      <c r="AU22" s="7"/>
      <c r="AV22" s="7"/>
      <c r="AW22" s="7"/>
      <c r="BH22" s="7"/>
      <c r="BI22" s="7"/>
      <c r="BJ22" s="7"/>
      <c r="BK22" s="7"/>
      <c r="BL22" s="4"/>
      <c r="BM22" s="7"/>
      <c r="BN22" s="7"/>
      <c r="BO22" s="7"/>
    </row>
    <row r="23" spans="1:71" x14ac:dyDescent="0.15">
      <c r="H23" s="1"/>
      <c r="K23" s="232"/>
      <c r="L23" s="232"/>
      <c r="P23" s="1"/>
      <c r="AA23" s="1"/>
      <c r="AD23" s="232"/>
      <c r="AE23" s="232"/>
      <c r="AI23" s="1"/>
      <c r="AL23" s="8"/>
      <c r="AM23" s="6"/>
      <c r="AP23" s="1"/>
      <c r="AS23" s="232"/>
      <c r="AT23" s="232"/>
      <c r="AX23" s="1"/>
      <c r="BH23" s="1"/>
      <c r="BK23" s="232"/>
      <c r="BL23" s="232"/>
      <c r="BP23" s="1"/>
    </row>
    <row r="24" spans="1:71" x14ac:dyDescent="0.15">
      <c r="H24" s="1"/>
      <c r="P24" s="1"/>
      <c r="AA24" s="1"/>
      <c r="AI24" s="1"/>
      <c r="AL24" s="8"/>
      <c r="AM24" s="6"/>
      <c r="AP24" s="1"/>
      <c r="AX24" s="1"/>
      <c r="BH24" s="1"/>
      <c r="BP24" s="1"/>
    </row>
    <row r="25" spans="1:71" x14ac:dyDescent="0.15">
      <c r="H25" s="1"/>
      <c r="P25" s="1"/>
      <c r="AA25" s="1"/>
      <c r="AI25" s="1"/>
      <c r="AL25" s="8"/>
      <c r="AM25" s="6"/>
      <c r="AP25" s="1"/>
      <c r="AX25" s="1"/>
      <c r="BH25" s="1"/>
      <c r="BP25" s="1"/>
    </row>
    <row r="26" spans="1:71" x14ac:dyDescent="0.15">
      <c r="G26" s="245" t="s">
        <v>186</v>
      </c>
      <c r="H26" s="246"/>
      <c r="I26" s="6"/>
      <c r="J26" s="6"/>
      <c r="K26" s="6"/>
      <c r="L26" s="6"/>
      <c r="M26" s="6"/>
      <c r="N26" s="6"/>
      <c r="O26" s="245" t="s">
        <v>187</v>
      </c>
      <c r="P26" s="246"/>
      <c r="Q26" s="6"/>
      <c r="R26" s="6"/>
      <c r="S26" s="6"/>
      <c r="T26" s="6"/>
      <c r="U26" s="6"/>
      <c r="V26" s="6"/>
      <c r="W26" s="6"/>
      <c r="X26" s="6"/>
      <c r="Y26" s="6"/>
      <c r="Z26" s="245" t="s">
        <v>226</v>
      </c>
      <c r="AA26" s="246"/>
      <c r="AB26" s="6"/>
      <c r="AC26" s="6"/>
      <c r="AD26" s="6"/>
      <c r="AE26" s="6"/>
      <c r="AF26" s="6"/>
      <c r="AG26" s="6"/>
      <c r="AH26" s="245" t="s">
        <v>180</v>
      </c>
      <c r="AI26" s="246"/>
      <c r="AL26" s="8"/>
      <c r="AM26" s="6"/>
      <c r="AO26" s="245" t="s">
        <v>181</v>
      </c>
      <c r="AP26" s="246"/>
      <c r="AQ26" s="6"/>
      <c r="AR26" s="6"/>
      <c r="AS26" s="6"/>
      <c r="AT26" s="6"/>
      <c r="AU26" s="6"/>
      <c r="AV26" s="6"/>
      <c r="AW26" s="245" t="s">
        <v>182</v>
      </c>
      <c r="AX26" s="246"/>
      <c r="AY26" s="6"/>
      <c r="AZ26" s="6"/>
      <c r="BA26" s="6"/>
      <c r="BB26" s="6"/>
      <c r="BC26" s="6"/>
      <c r="BD26" s="6"/>
      <c r="BE26" s="6"/>
      <c r="BF26" s="6"/>
      <c r="BG26" s="245" t="s">
        <v>183</v>
      </c>
      <c r="BH26" s="246"/>
      <c r="BI26" s="6"/>
      <c r="BJ26" s="6"/>
      <c r="BK26" s="6"/>
      <c r="BL26" s="6"/>
      <c r="BM26" s="6"/>
      <c r="BN26" s="6"/>
      <c r="BO26" s="245" t="s">
        <v>184</v>
      </c>
      <c r="BP26" s="246"/>
    </row>
    <row r="27" spans="1:71" x14ac:dyDescent="0.15">
      <c r="G27" s="247"/>
      <c r="H27" s="248"/>
      <c r="I27" s="6"/>
      <c r="J27" s="6"/>
      <c r="K27" s="6"/>
      <c r="L27" s="6"/>
      <c r="M27" s="6"/>
      <c r="N27" s="6"/>
      <c r="O27" s="247"/>
      <c r="P27" s="248"/>
      <c r="Q27" s="6"/>
      <c r="R27" s="6"/>
      <c r="S27" s="6"/>
      <c r="T27" s="6"/>
      <c r="U27" s="6"/>
      <c r="V27" s="6"/>
      <c r="W27" s="6"/>
      <c r="X27" s="6"/>
      <c r="Y27" s="6"/>
      <c r="Z27" s="247"/>
      <c r="AA27" s="248"/>
      <c r="AB27" s="6"/>
      <c r="AC27" s="6"/>
      <c r="AD27" s="6"/>
      <c r="AE27" s="6"/>
      <c r="AF27" s="6"/>
      <c r="AG27" s="6"/>
      <c r="AH27" s="247"/>
      <c r="AI27" s="248"/>
      <c r="AL27" s="8"/>
      <c r="AM27" s="6"/>
      <c r="AO27" s="247"/>
      <c r="AP27" s="248"/>
      <c r="AQ27" s="6"/>
      <c r="AR27" s="6"/>
      <c r="AS27" s="6"/>
      <c r="AT27" s="6"/>
      <c r="AU27" s="6"/>
      <c r="AV27" s="6"/>
      <c r="AW27" s="247"/>
      <c r="AX27" s="248"/>
      <c r="AY27" s="6"/>
      <c r="AZ27" s="6"/>
      <c r="BA27" s="6"/>
      <c r="BB27" s="6"/>
      <c r="BC27" s="6"/>
      <c r="BD27" s="6"/>
      <c r="BE27" s="6"/>
      <c r="BF27" s="6"/>
      <c r="BG27" s="247"/>
      <c r="BH27" s="248"/>
      <c r="BI27" s="6"/>
      <c r="BJ27" s="6"/>
      <c r="BK27" s="6"/>
      <c r="BL27" s="6"/>
      <c r="BM27" s="6"/>
      <c r="BN27" s="6"/>
      <c r="BO27" s="247"/>
      <c r="BP27" s="248"/>
    </row>
    <row r="28" spans="1:71" x14ac:dyDescent="0.15">
      <c r="G28" s="247"/>
      <c r="H28" s="248"/>
      <c r="I28" s="6"/>
      <c r="J28" s="6"/>
      <c r="K28" s="6"/>
      <c r="L28" s="6"/>
      <c r="M28" s="6"/>
      <c r="N28" s="6"/>
      <c r="O28" s="247"/>
      <c r="P28" s="248"/>
      <c r="Q28" s="6"/>
      <c r="R28" s="6"/>
      <c r="S28" s="6"/>
      <c r="T28" s="6"/>
      <c r="U28" s="6"/>
      <c r="V28" s="6"/>
      <c r="W28" s="6"/>
      <c r="X28" s="6"/>
      <c r="Y28" s="6"/>
      <c r="Z28" s="247"/>
      <c r="AA28" s="248"/>
      <c r="AB28" s="6"/>
      <c r="AC28" s="6"/>
      <c r="AD28" s="6"/>
      <c r="AE28" s="6"/>
      <c r="AF28" s="6"/>
      <c r="AG28" s="6"/>
      <c r="AH28" s="247"/>
      <c r="AI28" s="248"/>
      <c r="AL28" s="8"/>
      <c r="AM28" s="6"/>
      <c r="AO28" s="247"/>
      <c r="AP28" s="248"/>
      <c r="AQ28" s="6"/>
      <c r="AR28" s="6"/>
      <c r="AS28" s="6"/>
      <c r="AT28" s="6"/>
      <c r="AU28" s="6"/>
      <c r="AV28" s="6"/>
      <c r="AW28" s="247"/>
      <c r="AX28" s="248"/>
      <c r="AY28" s="6"/>
      <c r="AZ28" s="6"/>
      <c r="BA28" s="6"/>
      <c r="BB28" s="6"/>
      <c r="BC28" s="6"/>
      <c r="BD28" s="6"/>
      <c r="BE28" s="6"/>
      <c r="BF28" s="6"/>
      <c r="BG28" s="247"/>
      <c r="BH28" s="248"/>
      <c r="BI28" s="6"/>
      <c r="BJ28" s="6"/>
      <c r="BK28" s="6"/>
      <c r="BL28" s="6"/>
      <c r="BM28" s="6"/>
      <c r="BN28" s="6"/>
      <c r="BO28" s="247"/>
      <c r="BP28" s="248"/>
    </row>
    <row r="29" spans="1:71" x14ac:dyDescent="0.15">
      <c r="A29" s="269" t="s">
        <v>9</v>
      </c>
      <c r="B29" s="269"/>
      <c r="C29" s="269"/>
      <c r="G29" s="249"/>
      <c r="H29" s="250"/>
      <c r="I29" s="6"/>
      <c r="J29" s="6"/>
      <c r="K29" s="6"/>
      <c r="L29" s="6"/>
      <c r="M29" s="6"/>
      <c r="N29" s="6"/>
      <c r="O29" s="249"/>
      <c r="P29" s="250"/>
      <c r="Q29" s="6"/>
      <c r="R29" s="235" t="s">
        <v>172</v>
      </c>
      <c r="S29" s="235"/>
      <c r="T29" s="235"/>
      <c r="U29" s="235"/>
      <c r="V29" s="235"/>
      <c r="W29" s="235"/>
      <c r="X29" s="235"/>
      <c r="Y29" s="6"/>
      <c r="Z29" s="249"/>
      <c r="AA29" s="250"/>
      <c r="AB29" s="6"/>
      <c r="AC29" s="6"/>
      <c r="AD29" s="6"/>
      <c r="AE29" s="6"/>
      <c r="AF29" s="6"/>
      <c r="AG29" s="6"/>
      <c r="AH29" s="249"/>
      <c r="AI29" s="250"/>
      <c r="AL29" s="8"/>
      <c r="AM29" s="6"/>
      <c r="AO29" s="249"/>
      <c r="AP29" s="250"/>
      <c r="AQ29" s="6"/>
      <c r="AR29" s="6"/>
      <c r="AS29" s="6"/>
      <c r="AT29" s="6"/>
      <c r="AU29" s="6"/>
      <c r="AV29" s="6"/>
      <c r="AW29" s="249"/>
      <c r="AX29" s="250"/>
      <c r="AY29" s="236" t="s">
        <v>172</v>
      </c>
      <c r="AZ29" s="235"/>
      <c r="BA29" s="235"/>
      <c r="BB29" s="235"/>
      <c r="BC29" s="235"/>
      <c r="BD29" s="235"/>
      <c r="BE29" s="235"/>
      <c r="BF29" s="237"/>
      <c r="BG29" s="249"/>
      <c r="BH29" s="250"/>
      <c r="BI29" s="6"/>
      <c r="BJ29" s="6"/>
      <c r="BK29" s="6"/>
      <c r="BL29" s="6"/>
      <c r="BM29" s="6"/>
      <c r="BN29" s="6"/>
      <c r="BO29" s="249"/>
      <c r="BP29" s="250"/>
    </row>
    <row r="30" spans="1:71" x14ac:dyDescent="0.15">
      <c r="C30" s="10"/>
      <c r="D30" s="10"/>
      <c r="E30" s="10"/>
      <c r="F30" s="10"/>
      <c r="G30" s="105"/>
      <c r="H30" s="96"/>
      <c r="I30" s="10"/>
      <c r="J30" s="10"/>
      <c r="K30" s="10"/>
      <c r="L30" s="10"/>
      <c r="M30" s="10"/>
      <c r="N30" s="10"/>
      <c r="O30" s="10"/>
      <c r="P30" s="98"/>
      <c r="Q30" s="10"/>
      <c r="R30" s="10"/>
      <c r="S30" s="10"/>
      <c r="T30" s="10"/>
      <c r="U30" s="10"/>
      <c r="V30" s="10"/>
      <c r="W30" s="10"/>
      <c r="X30" s="10"/>
      <c r="Y30" s="10"/>
      <c r="Z30" s="105"/>
      <c r="AA30" s="96"/>
      <c r="AB30" s="10"/>
      <c r="AC30" s="10"/>
      <c r="AD30" s="10"/>
      <c r="AE30" s="10"/>
      <c r="AF30" s="10"/>
      <c r="AG30" s="10"/>
      <c r="AH30" s="10"/>
      <c r="AI30" s="98"/>
      <c r="AJ30" s="10"/>
      <c r="AK30" s="10"/>
      <c r="AL30" s="11"/>
      <c r="AM30" s="10"/>
      <c r="AN30" s="10"/>
      <c r="AO30" s="97"/>
      <c r="AP30" s="96"/>
      <c r="AQ30" s="10"/>
      <c r="AR30" s="10"/>
      <c r="AS30" s="10"/>
      <c r="AT30" s="10"/>
      <c r="AU30" s="10"/>
      <c r="AV30" s="10"/>
      <c r="AW30" s="10"/>
      <c r="AX30" s="98"/>
      <c r="AY30" s="10"/>
      <c r="AZ30" s="10"/>
      <c r="BA30" s="10"/>
      <c r="BB30" s="10"/>
      <c r="BC30" s="10"/>
      <c r="BD30" s="10"/>
      <c r="BE30" s="10"/>
      <c r="BF30" s="10"/>
      <c r="BG30" s="10"/>
      <c r="BH30" s="98"/>
      <c r="BI30" s="10"/>
      <c r="BJ30" s="10"/>
      <c r="BK30" s="10"/>
      <c r="BL30" s="10"/>
      <c r="BM30" s="10"/>
      <c r="BN30" s="10"/>
      <c r="BO30" s="10"/>
      <c r="BP30" s="98"/>
      <c r="BQ30" s="10"/>
      <c r="BR30" s="10"/>
      <c r="BS30" s="10"/>
    </row>
    <row r="31" spans="1:71" s="87" customFormat="1" ht="14.25" thickBot="1" x14ac:dyDescent="0.2">
      <c r="E31" s="87">
        <v>7</v>
      </c>
      <c r="F31" s="111"/>
      <c r="G31" s="110"/>
      <c r="H31" s="90"/>
      <c r="I31" s="90"/>
      <c r="J31" s="87">
        <v>0</v>
      </c>
      <c r="M31" s="87">
        <v>1</v>
      </c>
      <c r="N31" s="90"/>
      <c r="O31" s="90"/>
      <c r="P31" s="109"/>
      <c r="Q31" s="111"/>
      <c r="R31" s="87">
        <v>3</v>
      </c>
      <c r="T31" s="108"/>
      <c r="X31" s="87">
        <v>6</v>
      </c>
      <c r="Y31" s="111"/>
      <c r="Z31" s="110"/>
      <c r="AA31" s="90"/>
      <c r="AB31" s="90"/>
      <c r="AC31" s="87">
        <v>1</v>
      </c>
      <c r="AF31" s="87">
        <v>0</v>
      </c>
      <c r="AI31" s="109"/>
      <c r="AK31" s="87">
        <v>3</v>
      </c>
      <c r="AL31" s="88"/>
      <c r="AM31" s="89"/>
      <c r="AN31" s="116">
        <v>24</v>
      </c>
      <c r="AO31" s="110"/>
      <c r="AP31" s="89"/>
      <c r="AQ31" s="87">
        <v>0</v>
      </c>
      <c r="AU31" s="87">
        <v>1</v>
      </c>
      <c r="AV31" s="90"/>
      <c r="AW31" s="90"/>
      <c r="AX31" s="109"/>
      <c r="AY31" s="111"/>
      <c r="AZ31" s="87">
        <v>2</v>
      </c>
      <c r="BB31" s="108"/>
      <c r="BE31" s="87">
        <v>0</v>
      </c>
      <c r="BF31" s="90"/>
      <c r="BG31" s="90"/>
      <c r="BH31" s="109"/>
      <c r="BI31" s="111"/>
      <c r="BJ31" s="87">
        <v>3</v>
      </c>
      <c r="BM31" s="87">
        <v>1</v>
      </c>
      <c r="BN31" s="89"/>
      <c r="BO31" s="89"/>
      <c r="BP31" s="109"/>
      <c r="BQ31" s="111"/>
      <c r="BR31" s="87">
        <v>5</v>
      </c>
    </row>
    <row r="32" spans="1:71" ht="13.5" customHeight="1" thickTop="1" x14ac:dyDescent="0.15">
      <c r="A32" s="269" t="s">
        <v>8</v>
      </c>
      <c r="B32" s="269"/>
      <c r="C32" s="269"/>
      <c r="F32" s="95"/>
      <c r="G32" s="233" t="s">
        <v>6</v>
      </c>
      <c r="H32" s="232"/>
      <c r="I32" s="100"/>
      <c r="J32" s="6"/>
      <c r="K32" s="317" t="s">
        <v>115</v>
      </c>
      <c r="L32" s="318"/>
      <c r="N32" s="95"/>
      <c r="O32" s="232" t="s">
        <v>3</v>
      </c>
      <c r="P32" s="233"/>
      <c r="R32" s="95"/>
      <c r="T32" s="15"/>
      <c r="X32" s="93"/>
      <c r="Y32" s="6"/>
      <c r="Z32" s="233" t="s">
        <v>3</v>
      </c>
      <c r="AA32" s="232"/>
      <c r="AB32" s="100"/>
      <c r="AC32" s="6"/>
      <c r="AD32" s="317" t="s">
        <v>116</v>
      </c>
      <c r="AE32" s="318"/>
      <c r="AF32" s="93"/>
      <c r="AG32" s="32"/>
      <c r="AH32" s="232" t="s">
        <v>6</v>
      </c>
      <c r="AI32" s="233"/>
      <c r="AJ32" s="103"/>
      <c r="AL32" s="8"/>
      <c r="AM32" s="6"/>
      <c r="AN32" s="93"/>
      <c r="AO32" s="233" t="s">
        <v>2</v>
      </c>
      <c r="AP32" s="282"/>
      <c r="AR32" s="317" t="s">
        <v>117</v>
      </c>
      <c r="AS32" s="318"/>
      <c r="AU32" s="93"/>
      <c r="AV32" s="6"/>
      <c r="AW32" s="232" t="s">
        <v>6</v>
      </c>
      <c r="AX32" s="233"/>
      <c r="AZ32" s="95"/>
      <c r="BB32" s="15"/>
      <c r="BF32" s="99"/>
      <c r="BG32" s="232" t="s">
        <v>6</v>
      </c>
      <c r="BH32" s="233"/>
      <c r="BI32" s="93"/>
      <c r="BJ32" s="6"/>
      <c r="BK32" s="317" t="s">
        <v>118</v>
      </c>
      <c r="BL32" s="318"/>
      <c r="BM32" s="6"/>
      <c r="BN32" s="99"/>
      <c r="BO32" s="232" t="s">
        <v>3</v>
      </c>
      <c r="BP32" s="233"/>
      <c r="BQ32" s="93"/>
      <c r="BR32" s="6"/>
    </row>
    <row r="33" spans="3:70" ht="13.5" customHeight="1" x14ac:dyDescent="0.15">
      <c r="F33" s="95"/>
      <c r="G33" s="6"/>
      <c r="I33" s="93"/>
      <c r="J33" s="6"/>
      <c r="K33" s="318"/>
      <c r="L33" s="318"/>
      <c r="N33" s="95"/>
      <c r="R33" s="95"/>
      <c r="T33" s="15"/>
      <c r="X33" s="93"/>
      <c r="Y33" s="6"/>
      <c r="AB33" s="93"/>
      <c r="AC33" s="6"/>
      <c r="AD33" s="318"/>
      <c r="AE33" s="318"/>
      <c r="AF33" s="93"/>
      <c r="AG33" s="6"/>
      <c r="AH33" s="6"/>
      <c r="AI33" s="6"/>
      <c r="AJ33" s="93"/>
      <c r="AL33" s="8"/>
      <c r="AM33" s="6"/>
      <c r="AN33" s="93"/>
      <c r="AO33" s="6"/>
      <c r="AP33" s="3"/>
      <c r="AR33" s="318"/>
      <c r="AS33" s="318"/>
      <c r="AU33" s="93"/>
      <c r="AV33" s="6"/>
      <c r="AZ33" s="95"/>
      <c r="BB33" s="15"/>
      <c r="BF33" s="95"/>
      <c r="BG33" s="6"/>
      <c r="BH33" s="6"/>
      <c r="BI33" s="93"/>
      <c r="BJ33" s="6"/>
      <c r="BK33" s="318"/>
      <c r="BL33" s="318"/>
      <c r="BM33" s="6"/>
      <c r="BN33" s="95"/>
      <c r="BO33" s="6"/>
      <c r="BP33" s="6"/>
      <c r="BQ33" s="93"/>
      <c r="BR33" s="6"/>
    </row>
    <row r="34" spans="3:70" ht="13.5" customHeight="1" x14ac:dyDescent="0.15">
      <c r="F34" s="95"/>
      <c r="G34" s="6"/>
      <c r="I34" s="93"/>
      <c r="J34" s="6"/>
      <c r="K34" s="318"/>
      <c r="L34" s="318"/>
      <c r="N34" s="95"/>
      <c r="R34" s="95"/>
      <c r="T34" s="15"/>
      <c r="X34" s="93"/>
      <c r="Y34" s="6"/>
      <c r="AB34" s="93"/>
      <c r="AC34" s="6"/>
      <c r="AD34" s="318"/>
      <c r="AE34" s="318"/>
      <c r="AF34" s="93"/>
      <c r="AG34" s="6"/>
      <c r="AH34" s="6"/>
      <c r="AI34" s="6"/>
      <c r="AJ34" s="93"/>
      <c r="AL34" s="8"/>
      <c r="AM34" s="6"/>
      <c r="AN34" s="93"/>
      <c r="AO34" s="6"/>
      <c r="AP34" s="3"/>
      <c r="AR34" s="318"/>
      <c r="AS34" s="318"/>
      <c r="AU34" s="93"/>
      <c r="AV34" s="6"/>
      <c r="AZ34" s="95"/>
      <c r="BB34" s="15"/>
      <c r="BF34" s="95"/>
      <c r="BG34" s="6"/>
      <c r="BH34" s="6"/>
      <c r="BI34" s="93"/>
      <c r="BJ34" s="6"/>
      <c r="BK34" s="318"/>
      <c r="BL34" s="318"/>
      <c r="BM34" s="6"/>
      <c r="BN34" s="95"/>
      <c r="BO34" s="6"/>
      <c r="BP34" s="6"/>
      <c r="BQ34" s="93"/>
      <c r="BR34" s="6"/>
    </row>
    <row r="35" spans="3:70" s="87" customFormat="1" ht="14.25" thickBot="1" x14ac:dyDescent="0.2">
      <c r="F35" s="119"/>
      <c r="G35" s="89"/>
      <c r="H35" s="87">
        <v>1</v>
      </c>
      <c r="I35" s="110"/>
      <c r="J35" s="90"/>
      <c r="K35" s="117">
        <v>0</v>
      </c>
      <c r="L35" s="117">
        <v>0</v>
      </c>
      <c r="N35" s="109"/>
      <c r="O35" s="87">
        <v>2</v>
      </c>
      <c r="P35" s="87">
        <v>0</v>
      </c>
      <c r="R35" s="109"/>
      <c r="S35" s="87">
        <v>3</v>
      </c>
      <c r="T35" s="112"/>
      <c r="W35" s="87">
        <v>6</v>
      </c>
      <c r="X35" s="110"/>
      <c r="Y35" s="90"/>
      <c r="Z35" s="87">
        <v>0</v>
      </c>
      <c r="AA35" s="87">
        <v>0</v>
      </c>
      <c r="AB35" s="115" t="s">
        <v>173</v>
      </c>
      <c r="AC35" s="33"/>
      <c r="AD35" s="107">
        <v>0</v>
      </c>
      <c r="AE35" s="86">
        <v>1</v>
      </c>
      <c r="AF35" s="110"/>
      <c r="AG35" s="89"/>
      <c r="AH35" s="89">
        <v>0</v>
      </c>
      <c r="AI35" s="89"/>
      <c r="AJ35" s="113"/>
      <c r="AL35" s="88"/>
      <c r="AM35" s="89"/>
      <c r="AN35" s="113"/>
      <c r="AO35" s="89"/>
      <c r="AP35" s="84"/>
      <c r="AR35" s="329"/>
      <c r="AS35" s="330"/>
      <c r="AT35" s="87">
        <v>7</v>
      </c>
      <c r="AU35" s="110"/>
      <c r="AV35" s="90"/>
      <c r="AW35" s="87">
        <v>0</v>
      </c>
      <c r="AX35" s="87">
        <v>0</v>
      </c>
      <c r="AZ35" s="109"/>
      <c r="BA35" s="116">
        <v>11</v>
      </c>
      <c r="BB35" s="112"/>
      <c r="BD35" s="87">
        <v>7</v>
      </c>
      <c r="BE35" s="110"/>
      <c r="BF35" s="114"/>
      <c r="BG35" s="89">
        <v>0</v>
      </c>
      <c r="BH35" s="89">
        <v>0</v>
      </c>
      <c r="BI35" s="113"/>
      <c r="BJ35" s="109"/>
      <c r="BK35" s="118">
        <v>13</v>
      </c>
      <c r="BL35" s="117">
        <v>0</v>
      </c>
      <c r="BM35" s="89"/>
      <c r="BN35" s="109"/>
      <c r="BO35" s="89">
        <v>3</v>
      </c>
      <c r="BP35" s="89"/>
      <c r="BQ35" s="113"/>
      <c r="BR35" s="89"/>
    </row>
    <row r="36" spans="3:70" ht="14.25" thickTop="1" x14ac:dyDescent="0.15">
      <c r="F36" s="95"/>
      <c r="G36" s="6"/>
      <c r="H36" s="93"/>
      <c r="I36" s="233" t="s">
        <v>0</v>
      </c>
      <c r="J36" s="282"/>
      <c r="M36" s="302" t="s">
        <v>1</v>
      </c>
      <c r="N36" s="233"/>
      <c r="O36" s="95"/>
      <c r="P36" s="6"/>
      <c r="Q36" s="302" t="s">
        <v>2</v>
      </c>
      <c r="R36" s="309"/>
      <c r="T36" s="15"/>
      <c r="W36" s="93"/>
      <c r="X36" s="233" t="s">
        <v>2</v>
      </c>
      <c r="Y36" s="282"/>
      <c r="AB36" s="281" t="s">
        <v>1</v>
      </c>
      <c r="AC36" s="282"/>
      <c r="AD36" s="6"/>
      <c r="AE36" s="93"/>
      <c r="AF36" s="233" t="s">
        <v>0</v>
      </c>
      <c r="AG36" s="282"/>
      <c r="AH36" s="310"/>
      <c r="AI36" s="233"/>
      <c r="AJ36" s="93"/>
      <c r="AL36" s="8"/>
      <c r="AM36" s="6"/>
      <c r="AN36" s="93"/>
      <c r="AO36" s="6"/>
      <c r="AP36" s="3"/>
      <c r="AT36" s="93"/>
      <c r="AU36" s="233" t="s">
        <v>1</v>
      </c>
      <c r="AV36" s="282"/>
      <c r="AY36" s="302" t="s">
        <v>0</v>
      </c>
      <c r="AZ36" s="233"/>
      <c r="BA36" s="95"/>
      <c r="BB36" s="15"/>
      <c r="BC36" s="6"/>
      <c r="BD36" s="93"/>
      <c r="BE36" s="233" t="s">
        <v>0</v>
      </c>
      <c r="BF36" s="282"/>
      <c r="BI36" s="302" t="s">
        <v>1</v>
      </c>
      <c r="BJ36" s="233"/>
      <c r="BK36" s="95"/>
      <c r="BL36" s="6"/>
      <c r="BM36" s="302" t="s">
        <v>2</v>
      </c>
      <c r="BN36" s="309"/>
      <c r="BO36" s="233"/>
      <c r="BP36" s="233"/>
      <c r="BQ36" s="93"/>
      <c r="BR36" s="6"/>
    </row>
    <row r="37" spans="3:70" x14ac:dyDescent="0.15">
      <c r="F37" s="95"/>
      <c r="G37" s="6"/>
      <c r="H37" s="93"/>
      <c r="I37" s="6"/>
      <c r="J37" s="3"/>
      <c r="M37" s="1"/>
      <c r="N37" s="6"/>
      <c r="O37" s="95"/>
      <c r="P37" s="6"/>
      <c r="Q37" s="1"/>
      <c r="R37" s="93"/>
      <c r="T37" s="15"/>
      <c r="W37" s="93"/>
      <c r="X37" s="6"/>
      <c r="Y37" s="3"/>
      <c r="AB37" s="95"/>
      <c r="AC37" s="3"/>
      <c r="AD37" s="6"/>
      <c r="AE37" s="93"/>
      <c r="AF37" s="6"/>
      <c r="AG37" s="3"/>
      <c r="AH37" s="1"/>
      <c r="AI37" s="6"/>
      <c r="AJ37" s="93"/>
      <c r="AL37" s="8"/>
      <c r="AM37" s="6"/>
      <c r="AN37" s="93"/>
      <c r="AO37" s="6"/>
      <c r="AP37" s="3"/>
      <c r="AT37" s="93"/>
      <c r="AU37" s="6"/>
      <c r="AV37" s="3"/>
      <c r="AY37" s="1"/>
      <c r="AZ37" s="6"/>
      <c r="BA37" s="95"/>
      <c r="BB37" s="15"/>
      <c r="BC37" s="6"/>
      <c r="BD37" s="93"/>
      <c r="BE37" s="6"/>
      <c r="BF37" s="3"/>
      <c r="BI37" s="1"/>
      <c r="BJ37" s="6"/>
      <c r="BK37" s="95"/>
      <c r="BL37" s="6"/>
      <c r="BM37" s="1"/>
      <c r="BN37" s="93"/>
      <c r="BO37" s="6"/>
      <c r="BP37" s="6"/>
      <c r="BQ37" s="93"/>
      <c r="BR37" s="6"/>
    </row>
    <row r="38" spans="3:70" x14ac:dyDescent="0.15">
      <c r="F38" s="95"/>
      <c r="G38" s="6"/>
      <c r="H38" s="93"/>
      <c r="I38" s="6"/>
      <c r="J38" s="3"/>
      <c r="M38" s="1"/>
      <c r="N38" s="6"/>
      <c r="O38" s="95"/>
      <c r="P38" s="6"/>
      <c r="Q38" s="1"/>
      <c r="R38" s="93"/>
      <c r="T38" s="15"/>
      <c r="W38" s="93"/>
      <c r="X38" s="6"/>
      <c r="Y38" s="3"/>
      <c r="AB38" s="95"/>
      <c r="AC38" s="3"/>
      <c r="AD38" s="6"/>
      <c r="AE38" s="93"/>
      <c r="AF38" s="6"/>
      <c r="AG38" s="3"/>
      <c r="AH38" s="1"/>
      <c r="AI38" s="6"/>
      <c r="AJ38" s="93"/>
      <c r="AL38" s="8"/>
      <c r="AM38" s="6"/>
      <c r="AN38" s="93"/>
      <c r="AO38" s="6"/>
      <c r="AP38" s="3"/>
      <c r="AT38" s="93"/>
      <c r="AU38" s="6"/>
      <c r="AV38" s="3"/>
      <c r="AY38" s="1"/>
      <c r="AZ38" s="6"/>
      <c r="BA38" s="95"/>
      <c r="BB38" s="15"/>
      <c r="BC38" s="6"/>
      <c r="BD38" s="93"/>
      <c r="BE38" s="6"/>
      <c r="BF38" s="3"/>
      <c r="BI38" s="1"/>
      <c r="BJ38" s="6"/>
      <c r="BK38" s="95"/>
      <c r="BL38" s="6"/>
      <c r="BM38" s="1"/>
      <c r="BN38" s="93"/>
      <c r="BO38" s="6"/>
      <c r="BP38" s="6"/>
      <c r="BQ38" s="93"/>
      <c r="BR38" s="6"/>
    </row>
    <row r="39" spans="3:70" ht="14.25" thickBot="1" x14ac:dyDescent="0.2">
      <c r="F39" s="104"/>
      <c r="G39" s="6"/>
      <c r="H39" s="102"/>
      <c r="I39" s="7"/>
      <c r="J39" s="5"/>
      <c r="M39" s="1"/>
      <c r="N39" s="7"/>
      <c r="O39" s="95"/>
      <c r="P39" s="6"/>
      <c r="Q39" s="4"/>
      <c r="R39" s="93"/>
      <c r="T39" s="15"/>
      <c r="W39" s="94"/>
      <c r="X39" s="6"/>
      <c r="Y39" s="5"/>
      <c r="AB39" s="101"/>
      <c r="AC39" s="3"/>
      <c r="AD39" s="6"/>
      <c r="AE39" s="93"/>
      <c r="AF39" s="7"/>
      <c r="AG39" s="5"/>
      <c r="AH39" s="1"/>
      <c r="AI39" s="6"/>
      <c r="AJ39" s="94"/>
      <c r="AL39" s="8"/>
      <c r="AM39" s="6"/>
      <c r="AN39" s="94"/>
      <c r="AO39" s="6"/>
      <c r="AP39" s="5"/>
      <c r="AT39" s="94"/>
      <c r="AU39" s="6"/>
      <c r="AV39" s="5"/>
      <c r="AY39" s="4"/>
      <c r="AZ39" s="6"/>
      <c r="BA39" s="95"/>
      <c r="BB39" s="15"/>
      <c r="BC39" s="6"/>
      <c r="BD39" s="93"/>
      <c r="BE39" s="6"/>
      <c r="BF39" s="5"/>
      <c r="BI39" s="4"/>
      <c r="BJ39" s="6"/>
      <c r="BK39" s="95"/>
      <c r="BL39" s="6"/>
      <c r="BM39" s="4"/>
      <c r="BN39" s="102"/>
      <c r="BO39" s="7"/>
      <c r="BP39" s="6"/>
      <c r="BQ39" s="94"/>
      <c r="BR39" s="6"/>
    </row>
    <row r="40" spans="3:70" s="51" customFormat="1" ht="13.5" customHeight="1" thickTop="1" x14ac:dyDescent="0.15">
      <c r="E40" s="257" t="s">
        <v>63</v>
      </c>
      <c r="F40" s="258"/>
      <c r="G40" s="121"/>
      <c r="H40" s="267" t="s">
        <v>34</v>
      </c>
      <c r="I40" s="264"/>
      <c r="J40" s="251" t="s">
        <v>35</v>
      </c>
      <c r="K40" s="252"/>
      <c r="L40" s="257" t="s">
        <v>27</v>
      </c>
      <c r="M40" s="258"/>
      <c r="N40" s="263" t="s">
        <v>36</v>
      </c>
      <c r="O40" s="264"/>
      <c r="P40" s="267" t="s">
        <v>37</v>
      </c>
      <c r="Q40" s="252"/>
      <c r="R40" s="257" t="s">
        <v>19</v>
      </c>
      <c r="S40" s="258"/>
      <c r="T40" s="122"/>
      <c r="U40" s="121"/>
      <c r="V40" s="121"/>
      <c r="W40" s="303" t="s">
        <v>20</v>
      </c>
      <c r="X40" s="304"/>
      <c r="Y40" s="263" t="s">
        <v>38</v>
      </c>
      <c r="Z40" s="264"/>
      <c r="AA40" s="251" t="s">
        <v>39</v>
      </c>
      <c r="AB40" s="252"/>
      <c r="AC40" s="257" t="s">
        <v>28</v>
      </c>
      <c r="AD40" s="258"/>
      <c r="AE40" s="252" t="s">
        <v>40</v>
      </c>
      <c r="AF40" s="264"/>
      <c r="AG40" s="251" t="s">
        <v>41</v>
      </c>
      <c r="AH40" s="264"/>
      <c r="AI40" s="123"/>
      <c r="AJ40" s="311" t="s">
        <v>70</v>
      </c>
      <c r="AK40" s="312"/>
      <c r="AL40" s="124"/>
      <c r="AM40" s="125"/>
      <c r="AN40" s="257" t="s">
        <v>64</v>
      </c>
      <c r="AO40" s="258"/>
      <c r="AP40" s="263" t="s">
        <v>42</v>
      </c>
      <c r="AQ40" s="264"/>
      <c r="AR40" s="121"/>
      <c r="AS40" s="121"/>
      <c r="AT40" s="311" t="s">
        <v>71</v>
      </c>
      <c r="AU40" s="312"/>
      <c r="AV40" s="263" t="s">
        <v>43</v>
      </c>
      <c r="AW40" s="264"/>
      <c r="AX40" s="251" t="s">
        <v>44</v>
      </c>
      <c r="AY40" s="252"/>
      <c r="AZ40" s="257" t="s">
        <v>21</v>
      </c>
      <c r="BA40" s="258"/>
      <c r="BB40" s="122"/>
      <c r="BC40" s="121"/>
      <c r="BD40" s="257" t="s">
        <v>22</v>
      </c>
      <c r="BE40" s="258"/>
      <c r="BF40" s="263" t="s">
        <v>45</v>
      </c>
      <c r="BG40" s="264"/>
      <c r="BH40" s="251" t="s">
        <v>46</v>
      </c>
      <c r="BI40" s="252"/>
      <c r="BJ40" s="257" t="s">
        <v>29</v>
      </c>
      <c r="BK40" s="258"/>
      <c r="BL40" s="263" t="s">
        <v>47</v>
      </c>
      <c r="BM40" s="264"/>
      <c r="BN40" s="251" t="s">
        <v>48</v>
      </c>
      <c r="BO40" s="264"/>
      <c r="BP40" s="123"/>
      <c r="BQ40" s="311" t="s">
        <v>72</v>
      </c>
      <c r="BR40" s="312"/>
    </row>
    <row r="41" spans="3:70" s="51" customFormat="1" ht="13.5" customHeight="1" x14ac:dyDescent="0.15">
      <c r="E41" s="259"/>
      <c r="F41" s="260"/>
      <c r="G41" s="121"/>
      <c r="H41" s="253"/>
      <c r="I41" s="265"/>
      <c r="J41" s="253"/>
      <c r="K41" s="254"/>
      <c r="L41" s="259"/>
      <c r="M41" s="260"/>
      <c r="N41" s="254"/>
      <c r="O41" s="265"/>
      <c r="P41" s="253"/>
      <c r="Q41" s="254"/>
      <c r="R41" s="259"/>
      <c r="S41" s="260"/>
      <c r="T41" s="122"/>
      <c r="U41" s="121"/>
      <c r="V41" s="121"/>
      <c r="W41" s="305"/>
      <c r="X41" s="306"/>
      <c r="Y41" s="254"/>
      <c r="Z41" s="265"/>
      <c r="AA41" s="253"/>
      <c r="AB41" s="254"/>
      <c r="AC41" s="259"/>
      <c r="AD41" s="260"/>
      <c r="AE41" s="254"/>
      <c r="AF41" s="265"/>
      <c r="AG41" s="253"/>
      <c r="AH41" s="265"/>
      <c r="AJ41" s="313"/>
      <c r="AK41" s="314"/>
      <c r="AL41" s="124"/>
      <c r="AM41" s="125"/>
      <c r="AN41" s="259"/>
      <c r="AO41" s="260"/>
      <c r="AP41" s="254"/>
      <c r="AQ41" s="265"/>
      <c r="AR41" s="121"/>
      <c r="AS41" s="121"/>
      <c r="AT41" s="313"/>
      <c r="AU41" s="314"/>
      <c r="AV41" s="254"/>
      <c r="AW41" s="265"/>
      <c r="AX41" s="253"/>
      <c r="AY41" s="254"/>
      <c r="AZ41" s="259"/>
      <c r="BA41" s="260"/>
      <c r="BB41" s="122"/>
      <c r="BC41" s="121"/>
      <c r="BD41" s="259"/>
      <c r="BE41" s="260"/>
      <c r="BF41" s="254"/>
      <c r="BG41" s="265"/>
      <c r="BH41" s="253"/>
      <c r="BI41" s="254"/>
      <c r="BJ41" s="259"/>
      <c r="BK41" s="260"/>
      <c r="BL41" s="254"/>
      <c r="BM41" s="265"/>
      <c r="BN41" s="253"/>
      <c r="BO41" s="265"/>
      <c r="BQ41" s="313"/>
      <c r="BR41" s="314"/>
    </row>
    <row r="42" spans="3:70" s="51" customFormat="1" ht="13.5" customHeight="1" x14ac:dyDescent="0.15">
      <c r="E42" s="259"/>
      <c r="F42" s="260"/>
      <c r="G42" s="121"/>
      <c r="H42" s="253"/>
      <c r="I42" s="265"/>
      <c r="J42" s="253"/>
      <c r="K42" s="254"/>
      <c r="L42" s="259"/>
      <c r="M42" s="260"/>
      <c r="N42" s="254"/>
      <c r="O42" s="265"/>
      <c r="P42" s="253"/>
      <c r="Q42" s="254"/>
      <c r="R42" s="259"/>
      <c r="S42" s="260"/>
      <c r="T42" s="122"/>
      <c r="U42" s="121"/>
      <c r="V42" s="121"/>
      <c r="W42" s="305"/>
      <c r="X42" s="306"/>
      <c r="Y42" s="254"/>
      <c r="Z42" s="265"/>
      <c r="AA42" s="253"/>
      <c r="AB42" s="254"/>
      <c r="AC42" s="259"/>
      <c r="AD42" s="260"/>
      <c r="AE42" s="254"/>
      <c r="AF42" s="265"/>
      <c r="AG42" s="253"/>
      <c r="AH42" s="265"/>
      <c r="AJ42" s="313"/>
      <c r="AK42" s="314"/>
      <c r="AL42" s="124"/>
      <c r="AM42" s="125"/>
      <c r="AN42" s="259"/>
      <c r="AO42" s="260"/>
      <c r="AP42" s="254"/>
      <c r="AQ42" s="265"/>
      <c r="AR42" s="121"/>
      <c r="AS42" s="121"/>
      <c r="AT42" s="313"/>
      <c r="AU42" s="314"/>
      <c r="AV42" s="254"/>
      <c r="AW42" s="265"/>
      <c r="AX42" s="253"/>
      <c r="AY42" s="254"/>
      <c r="AZ42" s="259"/>
      <c r="BA42" s="260"/>
      <c r="BB42" s="122"/>
      <c r="BC42" s="121"/>
      <c r="BD42" s="259"/>
      <c r="BE42" s="260"/>
      <c r="BF42" s="254"/>
      <c r="BG42" s="265"/>
      <c r="BH42" s="253"/>
      <c r="BI42" s="254"/>
      <c r="BJ42" s="259"/>
      <c r="BK42" s="260"/>
      <c r="BL42" s="254"/>
      <c r="BM42" s="265"/>
      <c r="BN42" s="253"/>
      <c r="BO42" s="265"/>
      <c r="BQ42" s="313"/>
      <c r="BR42" s="314"/>
    </row>
    <row r="43" spans="3:70" s="51" customFormat="1" ht="13.5" customHeight="1" thickBot="1" x14ac:dyDescent="0.2">
      <c r="E43" s="261"/>
      <c r="F43" s="262"/>
      <c r="G43" s="121"/>
      <c r="H43" s="255"/>
      <c r="I43" s="266"/>
      <c r="J43" s="255"/>
      <c r="K43" s="256"/>
      <c r="L43" s="261"/>
      <c r="M43" s="262"/>
      <c r="N43" s="256"/>
      <c r="O43" s="266"/>
      <c r="P43" s="255"/>
      <c r="Q43" s="256"/>
      <c r="R43" s="261"/>
      <c r="S43" s="262"/>
      <c r="T43" s="122"/>
      <c r="U43" s="121"/>
      <c r="V43" s="121"/>
      <c r="W43" s="307"/>
      <c r="X43" s="308"/>
      <c r="Y43" s="256"/>
      <c r="Z43" s="266"/>
      <c r="AA43" s="255"/>
      <c r="AB43" s="256"/>
      <c r="AC43" s="261"/>
      <c r="AD43" s="262"/>
      <c r="AE43" s="256"/>
      <c r="AF43" s="266"/>
      <c r="AG43" s="255"/>
      <c r="AH43" s="266"/>
      <c r="AJ43" s="315"/>
      <c r="AK43" s="316"/>
      <c r="AL43" s="124"/>
      <c r="AM43" s="125"/>
      <c r="AN43" s="261"/>
      <c r="AO43" s="262"/>
      <c r="AP43" s="256"/>
      <c r="AQ43" s="266"/>
      <c r="AR43" s="121"/>
      <c r="AS43" s="121"/>
      <c r="AT43" s="315"/>
      <c r="AU43" s="316"/>
      <c r="AV43" s="256"/>
      <c r="AW43" s="266"/>
      <c r="AX43" s="255"/>
      <c r="AY43" s="256"/>
      <c r="AZ43" s="261"/>
      <c r="BA43" s="262"/>
      <c r="BB43" s="122"/>
      <c r="BC43" s="121"/>
      <c r="BD43" s="261"/>
      <c r="BE43" s="262"/>
      <c r="BF43" s="256"/>
      <c r="BG43" s="266"/>
      <c r="BH43" s="255"/>
      <c r="BI43" s="256"/>
      <c r="BJ43" s="261"/>
      <c r="BK43" s="262"/>
      <c r="BL43" s="256"/>
      <c r="BM43" s="266"/>
      <c r="BN43" s="255"/>
      <c r="BO43" s="266"/>
      <c r="BQ43" s="315"/>
      <c r="BR43" s="316"/>
    </row>
    <row r="44" spans="3:70" s="51" customFormat="1" ht="14.25" thickTop="1" x14ac:dyDescent="0.15">
      <c r="C44" s="44"/>
      <c r="D44" s="44"/>
      <c r="E44" s="44"/>
      <c r="F44" s="44"/>
      <c r="G44" s="44"/>
      <c r="H44" s="44"/>
      <c r="I44" s="44"/>
      <c r="J44" s="44"/>
      <c r="K44" s="44"/>
      <c r="L44" s="44"/>
      <c r="M44" s="44"/>
      <c r="N44" s="44"/>
      <c r="O44" s="44"/>
      <c r="P44" s="44"/>
      <c r="Q44" s="44"/>
      <c r="R44" s="44"/>
      <c r="S44" s="44"/>
      <c r="T44" s="91"/>
      <c r="U44" s="44"/>
      <c r="V44" s="44"/>
      <c r="W44" s="44"/>
      <c r="X44" s="44"/>
      <c r="Y44" s="44"/>
      <c r="Z44" s="44"/>
      <c r="AA44" s="44"/>
      <c r="AB44" s="44"/>
      <c r="AC44" s="44"/>
      <c r="AD44" s="44"/>
      <c r="AE44" s="44"/>
      <c r="AF44" s="44"/>
      <c r="AG44" s="44"/>
      <c r="AH44" s="44"/>
      <c r="AI44" s="44"/>
      <c r="AJ44" s="44"/>
      <c r="AK44" s="44"/>
      <c r="AL44" s="92"/>
      <c r="AM44" s="44"/>
      <c r="AN44" s="44"/>
      <c r="AO44" s="44"/>
      <c r="AP44" s="44"/>
      <c r="AQ44" s="44"/>
      <c r="AR44" s="44"/>
      <c r="AS44" s="44"/>
      <c r="AT44" s="44"/>
      <c r="AU44" s="44"/>
      <c r="AV44" s="44"/>
      <c r="AW44" s="44"/>
      <c r="AX44" s="44"/>
      <c r="AY44" s="44"/>
      <c r="AZ44" s="44"/>
      <c r="BA44" s="44"/>
      <c r="BB44" s="91"/>
      <c r="BC44" s="44"/>
      <c r="BD44" s="44"/>
      <c r="BE44" s="44"/>
      <c r="BF44" s="44"/>
      <c r="BG44" s="44"/>
      <c r="BH44" s="44"/>
      <c r="BI44" s="44"/>
      <c r="BJ44" s="44"/>
      <c r="BK44" s="44"/>
      <c r="BL44" s="44"/>
      <c r="BM44" s="44"/>
      <c r="BN44" s="44"/>
      <c r="BO44" s="44"/>
      <c r="BP44" s="44"/>
      <c r="BQ44" s="44"/>
      <c r="BR44" s="44"/>
    </row>
    <row r="45" spans="3:70" x14ac:dyDescent="0.15">
      <c r="C45" s="6"/>
      <c r="D45" s="6"/>
      <c r="E45" s="268" t="s">
        <v>125</v>
      </c>
      <c r="F45" s="268"/>
      <c r="G45" s="268"/>
      <c r="H45" s="268"/>
      <c r="I45" s="268"/>
      <c r="J45" s="268"/>
      <c r="K45" s="268"/>
      <c r="L45" s="268"/>
      <c r="M45" s="268"/>
      <c r="N45" s="268"/>
      <c r="O45" s="268"/>
      <c r="P45" s="268"/>
      <c r="Q45" s="268"/>
      <c r="R45" s="268"/>
      <c r="S45" s="268"/>
      <c r="T45" s="15"/>
      <c r="U45" s="6"/>
      <c r="V45" s="6"/>
      <c r="W45" s="268" t="s">
        <v>125</v>
      </c>
      <c r="X45" s="268"/>
      <c r="Y45" s="268"/>
      <c r="Z45" s="268"/>
      <c r="AA45" s="268"/>
      <c r="AB45" s="268"/>
      <c r="AC45" s="268"/>
      <c r="AD45" s="268"/>
      <c r="AE45" s="268"/>
      <c r="AF45" s="268"/>
      <c r="AG45" s="268"/>
      <c r="AH45" s="268"/>
      <c r="AI45" s="268"/>
      <c r="AJ45" s="268"/>
      <c r="AK45" s="268"/>
      <c r="AL45" s="8"/>
      <c r="AM45" s="6"/>
      <c r="AN45" s="268" t="s">
        <v>125</v>
      </c>
      <c r="AO45" s="268"/>
      <c r="AP45" s="268"/>
      <c r="AQ45" s="268"/>
      <c r="AR45" s="268"/>
      <c r="AS45" s="268"/>
      <c r="AT45" s="268"/>
      <c r="AU45" s="268"/>
      <c r="AV45" s="268"/>
      <c r="AW45" s="268"/>
      <c r="AX45" s="268"/>
      <c r="AY45" s="268"/>
      <c r="AZ45" s="268"/>
      <c r="BA45" s="268"/>
      <c r="BB45" s="15"/>
      <c r="BC45" s="6"/>
      <c r="BD45" s="268" t="s">
        <v>125</v>
      </c>
      <c r="BE45" s="268"/>
      <c r="BF45" s="268"/>
      <c r="BG45" s="268"/>
      <c r="BH45" s="268"/>
      <c r="BI45" s="268"/>
      <c r="BJ45" s="268"/>
      <c r="BK45" s="268"/>
      <c r="BL45" s="268"/>
      <c r="BM45" s="268"/>
      <c r="BN45" s="268"/>
      <c r="BO45" s="268"/>
      <c r="BP45" s="268"/>
      <c r="BQ45" s="268"/>
      <c r="BR45" s="268"/>
    </row>
    <row r="46" spans="3:70" x14ac:dyDescent="0.15">
      <c r="C46" s="6"/>
      <c r="D46" s="6"/>
      <c r="E46" s="268" t="s">
        <v>126</v>
      </c>
      <c r="F46" s="268"/>
      <c r="G46" s="268"/>
      <c r="H46" s="268"/>
      <c r="I46" s="268"/>
      <c r="J46" s="268"/>
      <c r="K46" s="268"/>
      <c r="L46" s="268"/>
      <c r="M46" s="268"/>
      <c r="N46" s="268"/>
      <c r="O46" s="268"/>
      <c r="P46" s="268"/>
      <c r="Q46" s="268"/>
      <c r="R46" s="268"/>
      <c r="S46" s="268"/>
      <c r="T46" s="15"/>
      <c r="U46" s="6"/>
      <c r="V46" s="6"/>
      <c r="W46" s="268" t="s">
        <v>126</v>
      </c>
      <c r="X46" s="268"/>
      <c r="Y46" s="268"/>
      <c r="Z46" s="268"/>
      <c r="AA46" s="268"/>
      <c r="AB46" s="268"/>
      <c r="AC46" s="268"/>
      <c r="AD46" s="268"/>
      <c r="AE46" s="268"/>
      <c r="AF46" s="268"/>
      <c r="AG46" s="268"/>
      <c r="AH46" s="268"/>
      <c r="AI46" s="268"/>
      <c r="AJ46" s="268"/>
      <c r="AK46" s="268"/>
      <c r="AL46" s="8"/>
      <c r="AM46" s="6"/>
      <c r="AN46" s="268" t="s">
        <v>140</v>
      </c>
      <c r="AO46" s="268"/>
      <c r="AP46" s="268"/>
      <c r="AQ46" s="268"/>
      <c r="AR46" s="268"/>
      <c r="AS46" s="268"/>
      <c r="AT46" s="268"/>
      <c r="AU46" s="268"/>
      <c r="AV46" s="268"/>
      <c r="AW46" s="268"/>
      <c r="AX46" s="268"/>
      <c r="AY46" s="268"/>
      <c r="AZ46" s="268"/>
      <c r="BA46" s="268"/>
      <c r="BB46" s="15"/>
      <c r="BC46" s="6"/>
      <c r="BD46" s="268" t="s">
        <v>126</v>
      </c>
      <c r="BE46" s="268"/>
      <c r="BF46" s="268"/>
      <c r="BG46" s="268"/>
      <c r="BH46" s="268"/>
      <c r="BI46" s="268"/>
      <c r="BJ46" s="268"/>
      <c r="BK46" s="268"/>
      <c r="BL46" s="268"/>
      <c r="BM46" s="268"/>
      <c r="BN46" s="268"/>
      <c r="BO46" s="268"/>
      <c r="BP46" s="268"/>
      <c r="BQ46" s="268"/>
      <c r="BR46" s="268"/>
    </row>
    <row r="47" spans="3:70" ht="14.25" customHeight="1" x14ac:dyDescent="0.15">
      <c r="C47" s="6"/>
      <c r="D47" s="6"/>
      <c r="E47" s="234" t="s">
        <v>73</v>
      </c>
      <c r="F47" s="234"/>
      <c r="G47" s="234"/>
      <c r="H47" s="234"/>
      <c r="I47" s="234"/>
      <c r="J47" s="234"/>
      <c r="K47" s="234"/>
      <c r="L47" s="234"/>
      <c r="M47" s="234"/>
      <c r="N47" s="234"/>
      <c r="O47" s="234"/>
      <c r="P47" s="234"/>
      <c r="Q47" s="234"/>
      <c r="R47" s="234"/>
      <c r="S47" s="234"/>
      <c r="T47" s="16"/>
      <c r="U47" s="17"/>
      <c r="V47" s="17"/>
      <c r="W47" s="234" t="s">
        <v>75</v>
      </c>
      <c r="X47" s="234"/>
      <c r="Y47" s="234"/>
      <c r="Z47" s="234"/>
      <c r="AA47" s="234"/>
      <c r="AB47" s="234"/>
      <c r="AC47" s="234"/>
      <c r="AD47" s="234"/>
      <c r="AE47" s="234"/>
      <c r="AF47" s="234"/>
      <c r="AG47" s="234"/>
      <c r="AH47" s="234"/>
      <c r="AI47" s="234"/>
      <c r="AJ47" s="234"/>
      <c r="AK47" s="17"/>
      <c r="AL47" s="18"/>
      <c r="AM47" s="17"/>
      <c r="AN47" s="238" t="s">
        <v>76</v>
      </c>
      <c r="AO47" s="234"/>
      <c r="AP47" s="234"/>
      <c r="AQ47" s="234"/>
      <c r="AR47" s="234"/>
      <c r="AS47" s="234"/>
      <c r="AT47" s="234"/>
      <c r="AU47" s="234"/>
      <c r="AV47" s="234"/>
      <c r="AW47" s="234"/>
      <c r="AX47" s="234"/>
      <c r="AY47" s="234"/>
      <c r="AZ47" s="234"/>
      <c r="BA47" s="234"/>
      <c r="BB47" s="16"/>
      <c r="BC47" s="17"/>
      <c r="BD47" s="234" t="s">
        <v>75</v>
      </c>
      <c r="BE47" s="234"/>
      <c r="BF47" s="234"/>
      <c r="BG47" s="234"/>
      <c r="BH47" s="234"/>
      <c r="BI47" s="234"/>
      <c r="BJ47" s="234"/>
      <c r="BK47" s="234"/>
      <c r="BL47" s="234"/>
      <c r="BM47" s="234"/>
      <c r="BN47" s="234"/>
      <c r="BO47" s="234"/>
      <c r="BP47" s="234"/>
      <c r="BQ47" s="234"/>
      <c r="BR47" s="234"/>
    </row>
    <row r="48" spans="3:70" ht="14.25" x14ac:dyDescent="0.15">
      <c r="C48" s="6"/>
      <c r="D48" s="6"/>
      <c r="E48" s="234"/>
      <c r="F48" s="234"/>
      <c r="G48" s="234"/>
      <c r="H48" s="234"/>
      <c r="I48" s="234"/>
      <c r="J48" s="234"/>
      <c r="K48" s="234"/>
      <c r="L48" s="234"/>
      <c r="M48" s="234"/>
      <c r="N48" s="234"/>
      <c r="O48" s="234"/>
      <c r="P48" s="234"/>
      <c r="Q48" s="234"/>
      <c r="R48" s="234"/>
      <c r="S48" s="234"/>
      <c r="T48" s="16"/>
      <c r="U48" s="17"/>
      <c r="V48" s="17"/>
      <c r="W48" s="234"/>
      <c r="X48" s="234"/>
      <c r="Y48" s="234"/>
      <c r="Z48" s="234"/>
      <c r="AA48" s="234"/>
      <c r="AB48" s="234"/>
      <c r="AC48" s="234"/>
      <c r="AD48" s="234"/>
      <c r="AE48" s="234"/>
      <c r="AF48" s="234"/>
      <c r="AG48" s="234"/>
      <c r="AH48" s="234"/>
      <c r="AI48" s="234"/>
      <c r="AJ48" s="234"/>
      <c r="AK48" s="17"/>
      <c r="AL48" s="18"/>
      <c r="AM48" s="17"/>
      <c r="AN48" s="234"/>
      <c r="AO48" s="234"/>
      <c r="AP48" s="234"/>
      <c r="AQ48" s="234"/>
      <c r="AR48" s="234"/>
      <c r="AS48" s="234"/>
      <c r="AT48" s="234"/>
      <c r="AU48" s="234"/>
      <c r="AV48" s="234"/>
      <c r="AW48" s="234"/>
      <c r="AX48" s="234"/>
      <c r="AY48" s="234"/>
      <c r="AZ48" s="234"/>
      <c r="BA48" s="234"/>
      <c r="BB48" s="16"/>
      <c r="BC48" s="17"/>
      <c r="BD48" s="234"/>
      <c r="BE48" s="234"/>
      <c r="BF48" s="234"/>
      <c r="BG48" s="234"/>
      <c r="BH48" s="234"/>
      <c r="BI48" s="234"/>
      <c r="BJ48" s="234"/>
      <c r="BK48" s="234"/>
      <c r="BL48" s="234"/>
      <c r="BM48" s="234"/>
      <c r="BN48" s="234"/>
      <c r="BO48" s="234"/>
      <c r="BP48" s="234"/>
      <c r="BQ48" s="234"/>
      <c r="BR48" s="234"/>
    </row>
    <row r="49" spans="1:71" ht="14.25" x14ac:dyDescent="0.15">
      <c r="C49" s="6"/>
      <c r="D49" s="6"/>
      <c r="E49" s="234"/>
      <c r="F49" s="234"/>
      <c r="G49" s="234"/>
      <c r="H49" s="234"/>
      <c r="I49" s="234"/>
      <c r="J49" s="234"/>
      <c r="K49" s="234"/>
      <c r="L49" s="234"/>
      <c r="M49" s="234"/>
      <c r="N49" s="234"/>
      <c r="O49" s="234"/>
      <c r="P49" s="234"/>
      <c r="Q49" s="234"/>
      <c r="R49" s="234"/>
      <c r="S49" s="234"/>
      <c r="T49" s="16"/>
      <c r="U49" s="17"/>
      <c r="V49" s="17"/>
      <c r="W49" s="234"/>
      <c r="X49" s="234"/>
      <c r="Y49" s="234"/>
      <c r="Z49" s="234"/>
      <c r="AA49" s="234"/>
      <c r="AB49" s="234"/>
      <c r="AC49" s="234"/>
      <c r="AD49" s="234"/>
      <c r="AE49" s="234"/>
      <c r="AF49" s="234"/>
      <c r="AG49" s="234"/>
      <c r="AH49" s="234"/>
      <c r="AI49" s="234"/>
      <c r="AJ49" s="234"/>
      <c r="AK49" s="17"/>
      <c r="AL49" s="18"/>
      <c r="AM49" s="17"/>
      <c r="AN49" s="234"/>
      <c r="AO49" s="234"/>
      <c r="AP49" s="234"/>
      <c r="AQ49" s="234"/>
      <c r="AR49" s="234"/>
      <c r="AS49" s="234"/>
      <c r="AT49" s="234"/>
      <c r="AU49" s="234"/>
      <c r="AV49" s="234"/>
      <c r="AW49" s="234"/>
      <c r="AX49" s="234"/>
      <c r="AY49" s="234"/>
      <c r="AZ49" s="234"/>
      <c r="BA49" s="234"/>
      <c r="BB49" s="16"/>
      <c r="BC49" s="17"/>
      <c r="BD49" s="234"/>
      <c r="BE49" s="234"/>
      <c r="BF49" s="234"/>
      <c r="BG49" s="234"/>
      <c r="BH49" s="234"/>
      <c r="BI49" s="234"/>
      <c r="BJ49" s="234"/>
      <c r="BK49" s="234"/>
      <c r="BL49" s="234"/>
      <c r="BM49" s="234"/>
      <c r="BN49" s="234"/>
      <c r="BO49" s="234"/>
      <c r="BP49" s="234"/>
      <c r="BQ49" s="234"/>
      <c r="BR49" s="234"/>
    </row>
    <row r="50" spans="1:71" x14ac:dyDescent="0.15">
      <c r="E50" s="273"/>
      <c r="F50" s="274"/>
      <c r="G50" s="275"/>
      <c r="H50" t="s">
        <v>158</v>
      </c>
      <c r="AL50" s="8"/>
      <c r="AM50" s="6"/>
    </row>
    <row r="51" spans="1:71" ht="13.5" customHeight="1" x14ac:dyDescent="0.15">
      <c r="A51" s="289" t="s">
        <v>18</v>
      </c>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89"/>
      <c r="BD51" s="289"/>
      <c r="BE51" s="289"/>
      <c r="BF51" s="289"/>
      <c r="BG51" s="289"/>
      <c r="BH51" s="289"/>
      <c r="BI51" s="289"/>
      <c r="BJ51" s="289"/>
      <c r="BK51" s="289"/>
      <c r="BL51" s="289"/>
      <c r="BM51" s="289"/>
      <c r="BN51" s="289"/>
      <c r="BO51" s="289"/>
      <c r="BP51" s="289"/>
      <c r="BQ51" s="289"/>
      <c r="BR51" s="289"/>
      <c r="BS51" s="289"/>
    </row>
    <row r="52" spans="1:71" ht="13.5" customHeight="1" thickBot="1" x14ac:dyDescent="0.2">
      <c r="A52" s="289"/>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c r="AS52" s="289"/>
      <c r="AT52" s="289"/>
      <c r="AU52" s="289"/>
      <c r="AV52" s="289"/>
      <c r="AW52" s="289"/>
      <c r="AX52" s="289"/>
      <c r="AY52" s="289"/>
      <c r="AZ52" s="289"/>
      <c r="BA52" s="289"/>
      <c r="BB52" s="289"/>
      <c r="BC52" s="289"/>
      <c r="BD52" s="289"/>
      <c r="BE52" s="289"/>
      <c r="BF52" s="289"/>
      <c r="BG52" s="289"/>
      <c r="BH52" s="289"/>
      <c r="BI52" s="289"/>
      <c r="BJ52" s="289"/>
      <c r="BK52" s="289"/>
      <c r="BL52" s="289"/>
      <c r="BM52" s="289"/>
      <c r="BN52" s="289"/>
      <c r="BO52" s="289"/>
      <c r="BP52" s="289"/>
      <c r="BQ52" s="289"/>
      <c r="BR52" s="289"/>
      <c r="BS52" s="289"/>
    </row>
    <row r="53" spans="1:71" ht="14.25" thickBot="1" x14ac:dyDescent="0.2">
      <c r="E53" s="299" t="s">
        <v>12</v>
      </c>
      <c r="F53" s="300"/>
      <c r="G53" s="300"/>
      <c r="H53" s="301"/>
    </row>
    <row r="54" spans="1:71" x14ac:dyDescent="0.15">
      <c r="D54" s="14"/>
      <c r="E54" s="23" t="s">
        <v>0</v>
      </c>
      <c r="F54" s="319" t="s">
        <v>11</v>
      </c>
      <c r="G54" s="319"/>
      <c r="H54" s="320"/>
      <c r="M54" s="19"/>
      <c r="N54" s="19"/>
      <c r="O54" s="19"/>
    </row>
    <row r="55" spans="1:71" x14ac:dyDescent="0.15">
      <c r="D55" s="14"/>
      <c r="E55" s="22" t="s">
        <v>1</v>
      </c>
      <c r="F55" s="296">
        <v>0.41666666666666669</v>
      </c>
      <c r="G55" s="297"/>
      <c r="H55" s="298"/>
      <c r="M55" s="20"/>
      <c r="N55" s="21"/>
      <c r="O55" s="21"/>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row>
    <row r="56" spans="1:71" x14ac:dyDescent="0.15">
      <c r="D56" s="14"/>
      <c r="E56" s="22" t="s">
        <v>2</v>
      </c>
      <c r="F56" s="321">
        <v>0.45833333333333331</v>
      </c>
      <c r="G56" s="322"/>
      <c r="H56" s="323"/>
      <c r="M56" s="20"/>
      <c r="N56" s="21"/>
      <c r="O56" s="21"/>
      <c r="U56" s="3"/>
      <c r="BB56" s="2"/>
    </row>
    <row r="57" spans="1:71" ht="14.25" thickBot="1" x14ac:dyDescent="0.2">
      <c r="D57" s="14"/>
      <c r="E57" s="22" t="s">
        <v>6</v>
      </c>
      <c r="F57" s="296">
        <v>0.5</v>
      </c>
      <c r="G57" s="297"/>
      <c r="H57" s="298"/>
      <c r="M57" s="20"/>
      <c r="N57" s="21"/>
      <c r="O57" s="21"/>
      <c r="U57" s="13"/>
      <c r="BB57" s="13"/>
    </row>
    <row r="58" spans="1:71" ht="14.25" thickTop="1" x14ac:dyDescent="0.15">
      <c r="D58" s="14"/>
      <c r="E58" s="22" t="s">
        <v>3</v>
      </c>
      <c r="F58" s="296">
        <v>0.54166666666666663</v>
      </c>
      <c r="G58" s="297"/>
      <c r="H58" s="298"/>
      <c r="M58" s="20"/>
      <c r="N58" s="21"/>
      <c r="O58" s="21"/>
      <c r="U58" s="239"/>
      <c r="V58" s="240"/>
      <c r="BB58" s="239"/>
      <c r="BC58" s="240"/>
    </row>
    <row r="59" spans="1:71" x14ac:dyDescent="0.15">
      <c r="D59" s="14"/>
      <c r="E59" s="22" t="s">
        <v>5</v>
      </c>
      <c r="F59" s="296">
        <v>0.58333333333333337</v>
      </c>
      <c r="G59" s="297"/>
      <c r="H59" s="298"/>
      <c r="M59" s="20"/>
      <c r="N59" s="21"/>
      <c r="O59" s="21"/>
      <c r="U59" s="241"/>
      <c r="V59" s="242"/>
      <c r="BB59" s="241"/>
      <c r="BC59" s="242"/>
    </row>
    <row r="60" spans="1:71" x14ac:dyDescent="0.15">
      <c r="D60" s="14"/>
      <c r="E60" s="22" t="s">
        <v>4</v>
      </c>
      <c r="F60" s="296">
        <v>0.625</v>
      </c>
      <c r="G60" s="297"/>
      <c r="H60" s="298"/>
      <c r="M60" s="20"/>
      <c r="N60" s="21"/>
      <c r="O60" s="21"/>
      <c r="U60" s="241"/>
      <c r="V60" s="242"/>
      <c r="BB60" s="241"/>
      <c r="BC60" s="242"/>
    </row>
    <row r="61" spans="1:71" ht="14.25" thickBot="1" x14ac:dyDescent="0.2">
      <c r="A61" s="269" t="s">
        <v>10</v>
      </c>
      <c r="B61" s="269"/>
      <c r="C61" s="269"/>
      <c r="D61" s="14"/>
      <c r="E61" s="24" t="s">
        <v>7</v>
      </c>
      <c r="F61" s="270">
        <v>0.66666666666666663</v>
      </c>
      <c r="G61" s="271"/>
      <c r="H61" s="272"/>
      <c r="M61" s="20"/>
      <c r="N61" s="21"/>
      <c r="O61" s="21"/>
      <c r="U61" s="243"/>
      <c r="V61" s="244"/>
      <c r="AL61" s="8"/>
      <c r="AM61" s="6"/>
      <c r="BB61" s="243"/>
      <c r="BC61" s="244"/>
    </row>
    <row r="62" spans="1:71" x14ac:dyDescent="0.15">
      <c r="C62" s="10"/>
      <c r="D62" s="10"/>
      <c r="E62" s="10"/>
      <c r="F62" s="10"/>
      <c r="G62" s="10"/>
      <c r="H62" s="10"/>
      <c r="I62" s="10"/>
      <c r="J62" s="10"/>
      <c r="K62" s="10"/>
      <c r="L62" s="10"/>
      <c r="M62" s="10"/>
      <c r="N62" s="10"/>
      <c r="O62" s="10"/>
      <c r="P62" s="10"/>
      <c r="Q62" s="10"/>
      <c r="R62" s="10"/>
      <c r="S62" s="10"/>
      <c r="T62" s="10"/>
      <c r="U62" s="10"/>
      <c r="V62" s="12"/>
      <c r="W62" s="10"/>
      <c r="X62" s="10"/>
      <c r="Y62" s="10"/>
      <c r="Z62" s="10"/>
      <c r="AA62" s="10"/>
      <c r="AB62" s="10"/>
      <c r="AC62" s="10"/>
      <c r="AD62" s="10"/>
      <c r="AE62" s="10"/>
      <c r="AF62" s="10"/>
      <c r="AG62" s="10"/>
      <c r="AH62" s="10"/>
      <c r="AI62" s="10"/>
      <c r="AJ62" s="10"/>
      <c r="AK62" s="10"/>
      <c r="AL62" s="11"/>
      <c r="AM62" s="10"/>
      <c r="AN62" s="10"/>
      <c r="AO62" s="10"/>
      <c r="AP62" s="10"/>
      <c r="AQ62" s="10"/>
      <c r="AR62" s="10"/>
      <c r="AS62" s="10"/>
      <c r="AT62" s="10"/>
      <c r="AU62" s="10"/>
      <c r="AV62" s="10"/>
      <c r="AW62" s="10"/>
      <c r="AX62" s="10"/>
      <c r="AY62" s="10"/>
      <c r="AZ62" s="10"/>
      <c r="BA62" s="10"/>
      <c r="BB62" s="10"/>
      <c r="BC62" s="12"/>
      <c r="BD62" s="10"/>
      <c r="BE62" s="10"/>
      <c r="BF62" s="10"/>
      <c r="BG62" s="10"/>
      <c r="BH62" s="10"/>
      <c r="BI62" s="10"/>
      <c r="BJ62" s="10"/>
      <c r="BK62" s="10"/>
      <c r="BL62" s="10"/>
      <c r="BM62" s="10"/>
      <c r="BN62" s="10"/>
      <c r="BO62" s="10"/>
      <c r="BP62" s="10"/>
      <c r="BQ62" s="10"/>
      <c r="BR62" s="10"/>
      <c r="BS62" s="10"/>
    </row>
    <row r="63" spans="1:71" x14ac:dyDescent="0.15">
      <c r="L63" s="7"/>
      <c r="M63" s="7"/>
      <c r="N63" s="7"/>
      <c r="O63" s="7"/>
      <c r="P63" s="7"/>
      <c r="Q63" s="7"/>
      <c r="R63" s="7"/>
      <c r="S63" s="7"/>
      <c r="T63" s="7"/>
      <c r="U63" s="7"/>
      <c r="V63" s="4"/>
      <c r="W63" s="7"/>
      <c r="X63" s="7"/>
      <c r="Y63" s="7"/>
      <c r="Z63" s="7"/>
      <c r="AA63" s="7"/>
      <c r="AB63" s="7"/>
      <c r="AC63" s="7"/>
      <c r="AD63" s="7"/>
      <c r="AL63" s="8"/>
      <c r="AM63" s="6"/>
      <c r="AT63" s="7"/>
      <c r="AU63" s="7"/>
      <c r="AV63" s="7"/>
      <c r="AW63" s="7"/>
      <c r="AX63" s="7"/>
      <c r="AY63" s="7"/>
      <c r="AZ63" s="7"/>
      <c r="BA63" s="7"/>
      <c r="BB63" s="7"/>
      <c r="BC63" s="4"/>
      <c r="BD63" s="7"/>
      <c r="BE63" s="7"/>
      <c r="BF63" s="7"/>
      <c r="BG63" s="7"/>
      <c r="BH63" s="7"/>
      <c r="BI63" s="7"/>
      <c r="BJ63" s="7"/>
      <c r="BK63" s="7"/>
    </row>
    <row r="64" spans="1:71" x14ac:dyDescent="0.15">
      <c r="L64" s="1"/>
      <c r="U64" s="232"/>
      <c r="V64" s="232"/>
      <c r="AE64" s="1"/>
      <c r="AL64" s="8"/>
      <c r="AM64" s="6"/>
      <c r="AT64" s="1"/>
      <c r="BB64" s="232"/>
      <c r="BC64" s="232"/>
      <c r="BL64" s="1"/>
    </row>
    <row r="65" spans="1:71" x14ac:dyDescent="0.15">
      <c r="L65" s="1"/>
      <c r="AE65" s="1"/>
      <c r="AL65" s="8"/>
      <c r="AM65" s="6"/>
      <c r="AT65" s="1"/>
      <c r="BL65" s="1"/>
    </row>
    <row r="66" spans="1:71" ht="14.25" thickBot="1" x14ac:dyDescent="0.2">
      <c r="L66" s="1"/>
      <c r="AE66" s="1"/>
      <c r="AL66" s="8"/>
      <c r="AM66" s="6"/>
      <c r="AT66" s="1"/>
      <c r="BL66" s="1"/>
    </row>
    <row r="67" spans="1:71" x14ac:dyDescent="0.15">
      <c r="K67" s="290"/>
      <c r="L67" s="291"/>
      <c r="M67" s="6"/>
      <c r="N67" s="6"/>
      <c r="O67" s="6"/>
      <c r="P67" s="6"/>
      <c r="Q67" s="6"/>
      <c r="R67" s="6"/>
      <c r="S67" s="6"/>
      <c r="T67" s="6"/>
      <c r="U67" s="6"/>
      <c r="V67" s="6"/>
      <c r="W67" s="6"/>
      <c r="X67" s="6"/>
      <c r="Y67" s="6"/>
      <c r="Z67" s="6"/>
      <c r="AA67" s="6"/>
      <c r="AB67" s="6"/>
      <c r="AC67" s="6"/>
      <c r="AD67" s="290"/>
      <c r="AE67" s="291"/>
      <c r="AL67" s="8"/>
      <c r="AM67" s="6"/>
      <c r="AS67" s="290"/>
      <c r="AT67" s="291"/>
      <c r="AU67" s="6"/>
      <c r="AV67" s="6"/>
      <c r="AW67" s="6"/>
      <c r="AX67" s="6"/>
      <c r="AY67" s="6"/>
      <c r="AZ67" s="6"/>
      <c r="BA67" s="6"/>
      <c r="BB67" s="6"/>
      <c r="BC67" s="6"/>
      <c r="BD67" s="6"/>
      <c r="BE67" s="6"/>
      <c r="BF67" s="6"/>
      <c r="BG67" s="6"/>
      <c r="BH67" s="6"/>
      <c r="BI67" s="6"/>
      <c r="BJ67" s="6"/>
      <c r="BK67" s="290"/>
      <c r="BL67" s="291"/>
    </row>
    <row r="68" spans="1:71" x14ac:dyDescent="0.15">
      <c r="K68" s="292"/>
      <c r="L68" s="293"/>
      <c r="M68" s="6"/>
      <c r="N68" s="6"/>
      <c r="O68" s="6"/>
      <c r="P68" s="6"/>
      <c r="Q68" s="6"/>
      <c r="R68" s="6"/>
      <c r="S68" s="6"/>
      <c r="T68" s="6"/>
      <c r="U68" s="6"/>
      <c r="V68" s="6"/>
      <c r="W68" s="6"/>
      <c r="X68" s="6"/>
      <c r="Y68" s="6"/>
      <c r="Z68" s="6"/>
      <c r="AA68" s="6"/>
      <c r="AB68" s="6"/>
      <c r="AC68" s="6"/>
      <c r="AD68" s="292"/>
      <c r="AE68" s="293"/>
      <c r="AL68" s="8"/>
      <c r="AM68" s="6"/>
      <c r="AS68" s="292"/>
      <c r="AT68" s="293"/>
      <c r="AU68" s="6"/>
      <c r="AV68" s="6"/>
      <c r="AW68" s="6"/>
      <c r="AX68" s="6"/>
      <c r="AY68" s="6"/>
      <c r="AZ68" s="6"/>
      <c r="BA68" s="6"/>
      <c r="BB68" s="6"/>
      <c r="BC68" s="6"/>
      <c r="BD68" s="6"/>
      <c r="BE68" s="6"/>
      <c r="BF68" s="6"/>
      <c r="BG68" s="6"/>
      <c r="BH68" s="6"/>
      <c r="BI68" s="6"/>
      <c r="BJ68" s="6"/>
      <c r="BK68" s="292"/>
      <c r="BL68" s="293"/>
    </row>
    <row r="69" spans="1:71" x14ac:dyDescent="0.15">
      <c r="K69" s="292"/>
      <c r="L69" s="293"/>
      <c r="M69" s="6"/>
      <c r="N69" s="6"/>
      <c r="O69" s="6"/>
      <c r="P69" s="6"/>
      <c r="Q69" s="6"/>
      <c r="R69" s="6"/>
      <c r="S69" s="6"/>
      <c r="T69" s="6"/>
      <c r="U69" s="6"/>
      <c r="V69" s="6"/>
      <c r="W69" s="6"/>
      <c r="X69" s="6"/>
      <c r="Y69" s="6"/>
      <c r="Z69" s="6"/>
      <c r="AA69" s="6"/>
      <c r="AB69" s="6"/>
      <c r="AC69" s="6"/>
      <c r="AD69" s="292"/>
      <c r="AE69" s="293"/>
      <c r="AL69" s="8"/>
      <c r="AM69" s="6"/>
      <c r="AS69" s="292"/>
      <c r="AT69" s="293"/>
      <c r="AU69" s="6"/>
      <c r="AV69" s="6"/>
      <c r="AW69" s="6"/>
      <c r="AX69" s="6"/>
      <c r="AY69" s="6"/>
      <c r="AZ69" s="6"/>
      <c r="BA69" s="6"/>
      <c r="BB69" s="6"/>
      <c r="BC69" s="6"/>
      <c r="BD69" s="6"/>
      <c r="BE69" s="6"/>
      <c r="BF69" s="6"/>
      <c r="BG69" s="6"/>
      <c r="BH69" s="6"/>
      <c r="BI69" s="6"/>
      <c r="BJ69" s="6"/>
      <c r="BK69" s="292"/>
      <c r="BL69" s="293"/>
    </row>
    <row r="70" spans="1:71" ht="14.25" thickBot="1" x14ac:dyDescent="0.2">
      <c r="K70" s="294"/>
      <c r="L70" s="295"/>
      <c r="M70" s="6"/>
      <c r="N70" s="6"/>
      <c r="O70" s="6"/>
      <c r="P70" s="6"/>
      <c r="Q70" s="6"/>
      <c r="R70" s="6"/>
      <c r="S70" s="6"/>
      <c r="T70" s="6"/>
      <c r="U70" s="6"/>
      <c r="V70" s="6"/>
      <c r="W70" s="6"/>
      <c r="X70" s="6"/>
      <c r="Y70" s="6"/>
      <c r="Z70" s="6"/>
      <c r="AA70" s="6"/>
      <c r="AB70" s="6"/>
      <c r="AC70" s="6"/>
      <c r="AD70" s="294"/>
      <c r="AE70" s="295"/>
      <c r="AL70" s="8"/>
      <c r="AM70" s="6"/>
      <c r="AS70" s="294"/>
      <c r="AT70" s="295"/>
      <c r="AU70" s="6"/>
      <c r="AV70" s="6"/>
      <c r="AW70" s="6"/>
      <c r="AX70" s="6"/>
      <c r="AY70" s="6"/>
      <c r="AZ70" s="6"/>
      <c r="BA70" s="6"/>
      <c r="BB70" s="6"/>
      <c r="BC70" s="6"/>
      <c r="BD70" s="6"/>
      <c r="BE70" s="6"/>
      <c r="BF70" s="6"/>
      <c r="BG70" s="6"/>
      <c r="BH70" s="6"/>
      <c r="BI70" s="6"/>
      <c r="BJ70" s="6"/>
      <c r="BK70" s="294"/>
      <c r="BL70" s="295"/>
    </row>
    <row r="71" spans="1:71" x14ac:dyDescent="0.15">
      <c r="K71" s="9"/>
      <c r="L71" s="6"/>
      <c r="M71" s="6"/>
      <c r="N71" s="6"/>
      <c r="O71" s="6"/>
      <c r="P71" s="6"/>
      <c r="Q71" s="6"/>
      <c r="R71" s="6"/>
      <c r="S71" s="6"/>
      <c r="T71" s="6"/>
      <c r="U71" s="6"/>
      <c r="V71" s="6"/>
      <c r="W71" s="6"/>
      <c r="X71" s="6"/>
      <c r="Y71" s="6"/>
      <c r="Z71" s="6"/>
      <c r="AA71" s="6"/>
      <c r="AB71" s="6"/>
      <c r="AC71" s="6"/>
      <c r="AD71" s="9"/>
      <c r="AE71" s="6"/>
      <c r="AL71" s="8"/>
      <c r="AM71" s="6"/>
      <c r="AS71" s="9"/>
      <c r="AT71" s="6"/>
      <c r="AU71" s="6"/>
      <c r="AV71" s="6"/>
      <c r="AW71" s="6"/>
      <c r="AX71" s="6"/>
      <c r="AY71" s="6"/>
      <c r="AZ71" s="6"/>
      <c r="BA71" s="6"/>
      <c r="BB71" s="6"/>
      <c r="BC71" s="6"/>
      <c r="BD71" s="6"/>
      <c r="BE71" s="6"/>
      <c r="BF71" s="6"/>
      <c r="BG71" s="6"/>
      <c r="BH71" s="6"/>
      <c r="BI71" s="6"/>
      <c r="BJ71" s="6"/>
      <c r="BK71" s="9"/>
      <c r="BL71" s="6"/>
    </row>
    <row r="72" spans="1:71" x14ac:dyDescent="0.15">
      <c r="H72" s="7"/>
      <c r="I72" s="7"/>
      <c r="J72" s="7"/>
      <c r="K72" s="7"/>
      <c r="L72" s="4"/>
      <c r="M72" s="7"/>
      <c r="N72" s="7"/>
      <c r="O72" s="7"/>
      <c r="AA72" s="7"/>
      <c r="AB72" s="7"/>
      <c r="AC72" s="7"/>
      <c r="AD72" s="7"/>
      <c r="AE72" s="4"/>
      <c r="AF72" s="7"/>
      <c r="AG72" s="7"/>
      <c r="AH72" s="7"/>
      <c r="AL72" s="8"/>
      <c r="AM72" s="6"/>
      <c r="AP72" s="7"/>
      <c r="AQ72" s="7"/>
      <c r="AR72" s="7"/>
      <c r="AS72" s="5"/>
      <c r="AT72" s="7"/>
      <c r="AU72" s="7"/>
      <c r="AV72" s="7"/>
      <c r="AW72" s="7"/>
      <c r="BH72" s="7"/>
      <c r="BI72" s="7"/>
      <c r="BJ72" s="7"/>
      <c r="BK72" s="7"/>
      <c r="BL72" s="4"/>
      <c r="BM72" s="7"/>
      <c r="BN72" s="7"/>
      <c r="BO72" s="7"/>
    </row>
    <row r="73" spans="1:71" x14ac:dyDescent="0.15">
      <c r="H73" s="1"/>
      <c r="K73" s="232"/>
      <c r="L73" s="232"/>
      <c r="P73" s="1"/>
      <c r="AA73" s="1"/>
      <c r="AD73" s="232"/>
      <c r="AE73" s="232"/>
      <c r="AI73" s="1"/>
      <c r="AL73" s="8"/>
      <c r="AM73" s="6"/>
      <c r="AP73" s="1"/>
      <c r="AS73" s="232"/>
      <c r="AT73" s="232"/>
      <c r="AX73" s="1"/>
      <c r="BH73" s="1"/>
      <c r="BK73" s="232"/>
      <c r="BL73" s="232"/>
      <c r="BP73" s="1"/>
    </row>
    <row r="74" spans="1:71" x14ac:dyDescent="0.15">
      <c r="H74" s="1"/>
      <c r="P74" s="1"/>
      <c r="AA74" s="1"/>
      <c r="AI74" s="1"/>
      <c r="AL74" s="8"/>
      <c r="AM74" s="6"/>
      <c r="AP74" s="1"/>
      <c r="AX74" s="1"/>
      <c r="BH74" s="1"/>
      <c r="BP74" s="1"/>
    </row>
    <row r="75" spans="1:71" x14ac:dyDescent="0.15">
      <c r="H75" s="1"/>
      <c r="P75" s="1"/>
      <c r="AA75" s="1"/>
      <c r="AI75" s="1"/>
      <c r="AL75" s="8"/>
      <c r="AM75" s="6"/>
      <c r="AP75" s="1"/>
      <c r="AX75" s="1"/>
      <c r="BH75" s="1"/>
      <c r="BP75" s="1"/>
    </row>
    <row r="76" spans="1:71" x14ac:dyDescent="0.15">
      <c r="G76" s="283" t="s">
        <v>174</v>
      </c>
      <c r="H76" s="284"/>
      <c r="I76" s="6"/>
      <c r="J76" s="6"/>
      <c r="K76" s="6"/>
      <c r="L76" s="6"/>
      <c r="M76" s="6"/>
      <c r="N76" s="6"/>
      <c r="O76" s="245" t="s">
        <v>175</v>
      </c>
      <c r="P76" s="246"/>
      <c r="Q76" s="6"/>
      <c r="R76" s="6"/>
      <c r="S76" s="6"/>
      <c r="T76" s="6"/>
      <c r="U76" s="6"/>
      <c r="V76" s="6"/>
      <c r="W76" s="6"/>
      <c r="X76" s="6"/>
      <c r="Y76" s="6"/>
      <c r="Z76" s="283" t="s">
        <v>185</v>
      </c>
      <c r="AA76" s="284"/>
      <c r="AB76" s="6"/>
      <c r="AC76" s="6"/>
      <c r="AD76" s="6"/>
      <c r="AE76" s="6"/>
      <c r="AF76" s="6"/>
      <c r="AG76" s="6"/>
      <c r="AH76" s="283" t="s">
        <v>188</v>
      </c>
      <c r="AI76" s="284"/>
      <c r="AL76" s="8"/>
      <c r="AM76" s="6"/>
      <c r="AO76" s="245" t="s">
        <v>176</v>
      </c>
      <c r="AP76" s="246"/>
      <c r="AQ76" s="6"/>
      <c r="AR76" s="6"/>
      <c r="AS76" s="6"/>
      <c r="AT76" s="6"/>
      <c r="AU76" s="6"/>
      <c r="AV76" s="6"/>
      <c r="AW76" s="283" t="s">
        <v>177</v>
      </c>
      <c r="AX76" s="284"/>
      <c r="AY76" s="6"/>
      <c r="AZ76" s="6"/>
      <c r="BA76" s="6"/>
      <c r="BB76" s="6"/>
      <c r="BC76" s="6"/>
      <c r="BD76" s="6"/>
      <c r="BE76" s="6"/>
      <c r="BF76" s="6"/>
      <c r="BG76" s="283" t="s">
        <v>178</v>
      </c>
      <c r="BH76" s="284"/>
      <c r="BI76" s="6"/>
      <c r="BJ76" s="6"/>
      <c r="BK76" s="6"/>
      <c r="BL76" s="6"/>
      <c r="BM76" s="6"/>
      <c r="BN76" s="6"/>
      <c r="BO76" s="245" t="s">
        <v>179</v>
      </c>
      <c r="BP76" s="246"/>
    </row>
    <row r="77" spans="1:71" x14ac:dyDescent="0.15">
      <c r="G77" s="285"/>
      <c r="H77" s="286"/>
      <c r="I77" s="6"/>
      <c r="J77" s="6"/>
      <c r="K77" s="6"/>
      <c r="L77" s="6"/>
      <c r="M77" s="6"/>
      <c r="N77" s="6"/>
      <c r="O77" s="247"/>
      <c r="P77" s="248"/>
      <c r="Q77" s="6"/>
      <c r="R77" s="6"/>
      <c r="S77" s="6"/>
      <c r="T77" s="6"/>
      <c r="U77" s="6"/>
      <c r="V77" s="6"/>
      <c r="W77" s="6"/>
      <c r="X77" s="6"/>
      <c r="Y77" s="6"/>
      <c r="Z77" s="285"/>
      <c r="AA77" s="286"/>
      <c r="AB77" s="6"/>
      <c r="AC77" s="6"/>
      <c r="AD77" s="6"/>
      <c r="AE77" s="6"/>
      <c r="AF77" s="6"/>
      <c r="AG77" s="6"/>
      <c r="AH77" s="285"/>
      <c r="AI77" s="286"/>
      <c r="AL77" s="8"/>
      <c r="AM77" s="6"/>
      <c r="AO77" s="247"/>
      <c r="AP77" s="248"/>
      <c r="AQ77" s="6"/>
      <c r="AR77" s="6"/>
      <c r="AS77" s="6"/>
      <c r="AT77" s="6"/>
      <c r="AU77" s="6"/>
      <c r="AV77" s="6"/>
      <c r="AW77" s="285"/>
      <c r="AX77" s="286"/>
      <c r="AY77" s="6"/>
      <c r="AZ77" s="6"/>
      <c r="BA77" s="6"/>
      <c r="BB77" s="6"/>
      <c r="BC77" s="6"/>
      <c r="BD77" s="6"/>
      <c r="BE77" s="6"/>
      <c r="BF77" s="6"/>
      <c r="BG77" s="285"/>
      <c r="BH77" s="286"/>
      <c r="BI77" s="6"/>
      <c r="BJ77" s="6"/>
      <c r="BK77" s="6"/>
      <c r="BL77" s="6"/>
      <c r="BM77" s="6"/>
      <c r="BN77" s="6"/>
      <c r="BO77" s="247"/>
      <c r="BP77" s="248"/>
    </row>
    <row r="78" spans="1:71" x14ac:dyDescent="0.15">
      <c r="G78" s="285"/>
      <c r="H78" s="286"/>
      <c r="I78" s="6"/>
      <c r="J78" s="6"/>
      <c r="K78" s="6"/>
      <c r="L78" s="6"/>
      <c r="M78" s="6"/>
      <c r="N78" s="6"/>
      <c r="O78" s="247"/>
      <c r="P78" s="248"/>
      <c r="Q78" s="6"/>
      <c r="R78" s="6"/>
      <c r="S78" s="6"/>
      <c r="T78" s="6"/>
      <c r="U78" s="6"/>
      <c r="V78" s="6"/>
      <c r="W78" s="6"/>
      <c r="X78" s="6"/>
      <c r="Y78" s="6"/>
      <c r="Z78" s="285"/>
      <c r="AA78" s="286"/>
      <c r="AB78" s="6"/>
      <c r="AC78" s="6"/>
      <c r="AD78" s="6"/>
      <c r="AE78" s="6"/>
      <c r="AF78" s="6"/>
      <c r="AG78" s="6"/>
      <c r="AH78" s="285"/>
      <c r="AI78" s="286"/>
      <c r="AL78" s="8"/>
      <c r="AM78" s="6"/>
      <c r="AO78" s="247"/>
      <c r="AP78" s="248"/>
      <c r="AQ78" s="6"/>
      <c r="AR78" s="6"/>
      <c r="AS78" s="6"/>
      <c r="AT78" s="6"/>
      <c r="AU78" s="6"/>
      <c r="AV78" s="6"/>
      <c r="AW78" s="285"/>
      <c r="AX78" s="286"/>
      <c r="AY78" s="6"/>
      <c r="AZ78" s="6"/>
      <c r="BA78" s="6"/>
      <c r="BB78" s="6"/>
      <c r="BC78" s="6"/>
      <c r="BD78" s="6"/>
      <c r="BE78" s="6"/>
      <c r="BF78" s="6"/>
      <c r="BG78" s="285"/>
      <c r="BH78" s="286"/>
      <c r="BI78" s="6"/>
      <c r="BJ78" s="6"/>
      <c r="BK78" s="6"/>
      <c r="BL78" s="6"/>
      <c r="BM78" s="6"/>
      <c r="BN78" s="6"/>
      <c r="BO78" s="247"/>
      <c r="BP78" s="248"/>
    </row>
    <row r="79" spans="1:71" x14ac:dyDescent="0.15">
      <c r="A79" s="269" t="s">
        <v>9</v>
      </c>
      <c r="B79" s="269"/>
      <c r="C79" s="269"/>
      <c r="G79" s="287"/>
      <c r="H79" s="288"/>
      <c r="I79" s="6"/>
      <c r="J79" s="6"/>
      <c r="K79" s="6"/>
      <c r="L79" s="6"/>
      <c r="M79" s="6"/>
      <c r="N79" s="6"/>
      <c r="O79" s="249"/>
      <c r="P79" s="250"/>
      <c r="Q79" s="6"/>
      <c r="R79" s="235" t="s">
        <v>172</v>
      </c>
      <c r="S79" s="235"/>
      <c r="T79" s="235"/>
      <c r="U79" s="235"/>
      <c r="V79" s="235"/>
      <c r="W79" s="235"/>
      <c r="X79" s="235"/>
      <c r="Y79" s="6"/>
      <c r="Z79" s="287"/>
      <c r="AA79" s="288"/>
      <c r="AB79" s="6"/>
      <c r="AC79" s="6"/>
      <c r="AD79" s="6"/>
      <c r="AE79" s="6"/>
      <c r="AF79" s="6"/>
      <c r="AG79" s="6"/>
      <c r="AH79" s="287"/>
      <c r="AI79" s="288"/>
      <c r="AL79" s="8"/>
      <c r="AM79" s="6"/>
      <c r="AO79" s="249"/>
      <c r="AP79" s="250"/>
      <c r="AQ79" s="6"/>
      <c r="AR79" s="6"/>
      <c r="AS79" s="6"/>
      <c r="AT79" s="6"/>
      <c r="AU79" s="6"/>
      <c r="AV79" s="6"/>
      <c r="AW79" s="287"/>
      <c r="AX79" s="288"/>
      <c r="AY79" s="236" t="s">
        <v>172</v>
      </c>
      <c r="AZ79" s="235"/>
      <c r="BA79" s="235"/>
      <c r="BB79" s="235"/>
      <c r="BC79" s="235"/>
      <c r="BD79" s="235"/>
      <c r="BE79" s="235"/>
      <c r="BF79" s="237"/>
      <c r="BG79" s="287"/>
      <c r="BH79" s="288"/>
      <c r="BI79" s="6"/>
      <c r="BJ79" s="6"/>
      <c r="BK79" s="6"/>
      <c r="BL79" s="6"/>
      <c r="BM79" s="6"/>
      <c r="BN79" s="6"/>
      <c r="BO79" s="249"/>
      <c r="BP79" s="250"/>
    </row>
    <row r="80" spans="1:71" x14ac:dyDescent="0.15">
      <c r="C80" s="10"/>
      <c r="D80" s="10"/>
      <c r="E80" s="10"/>
      <c r="F80" s="10"/>
      <c r="G80" s="105"/>
      <c r="H80" s="96"/>
      <c r="I80" s="10"/>
      <c r="J80" s="10"/>
      <c r="K80" s="10"/>
      <c r="L80" s="10"/>
      <c r="M80" s="10"/>
      <c r="N80" s="10"/>
      <c r="O80" s="10"/>
      <c r="P80" s="98"/>
      <c r="Q80" s="10"/>
      <c r="R80" s="10"/>
      <c r="S80" s="10"/>
      <c r="T80" s="10"/>
      <c r="U80" s="10"/>
      <c r="V80" s="10"/>
      <c r="W80" s="10"/>
      <c r="X80" s="10"/>
      <c r="Y80" s="10"/>
      <c r="Z80" s="10"/>
      <c r="AA80" s="98"/>
      <c r="AB80" s="10"/>
      <c r="AC80" s="10"/>
      <c r="AD80" s="10"/>
      <c r="AE80" s="10"/>
      <c r="AF80" s="10"/>
      <c r="AG80" s="10"/>
      <c r="AH80" s="10"/>
      <c r="AI80" s="98"/>
      <c r="AJ80" s="10"/>
      <c r="AK80" s="10"/>
      <c r="AL80" s="11"/>
      <c r="AM80" s="10"/>
      <c r="AN80" s="10"/>
      <c r="AO80" s="97"/>
      <c r="AP80" s="96"/>
      <c r="AQ80" s="10"/>
      <c r="AR80" s="10"/>
      <c r="AS80" s="10"/>
      <c r="AT80" s="10"/>
      <c r="AU80" s="10"/>
      <c r="AV80" s="10"/>
      <c r="AW80" s="105"/>
      <c r="AX80" s="96"/>
      <c r="AY80" s="10"/>
      <c r="AZ80" s="10"/>
      <c r="BA80" s="10"/>
      <c r="BB80" s="10"/>
      <c r="BC80" s="10"/>
      <c r="BD80" s="10"/>
      <c r="BE80" s="10"/>
      <c r="BF80" s="10"/>
      <c r="BG80" s="105"/>
      <c r="BH80" s="96"/>
      <c r="BI80" s="10"/>
      <c r="BJ80" s="10"/>
      <c r="BK80" s="10"/>
      <c r="BL80" s="10"/>
      <c r="BM80" s="10"/>
      <c r="BN80" s="10"/>
      <c r="BO80" s="10"/>
      <c r="BP80" s="98"/>
      <c r="BQ80" s="10"/>
      <c r="BR80" s="10"/>
      <c r="BS80" s="10"/>
    </row>
    <row r="81" spans="1:70" s="87" customFormat="1" ht="14.25" thickBot="1" x14ac:dyDescent="0.2">
      <c r="E81" s="87">
        <v>3</v>
      </c>
      <c r="F81" s="111"/>
      <c r="G81" s="110"/>
      <c r="H81" s="90"/>
      <c r="I81" s="90"/>
      <c r="J81" s="87">
        <v>0</v>
      </c>
      <c r="M81" s="87">
        <v>0</v>
      </c>
      <c r="N81" s="90"/>
      <c r="O81" s="90"/>
      <c r="P81" s="109"/>
      <c r="Q81" s="111"/>
      <c r="R81" s="87">
        <v>7</v>
      </c>
      <c r="T81" s="108"/>
      <c r="X81" s="87">
        <v>1</v>
      </c>
      <c r="Y81" s="90"/>
      <c r="Z81" s="90"/>
      <c r="AA81" s="109"/>
      <c r="AB81" s="111"/>
      <c r="AC81" s="87">
        <v>2</v>
      </c>
      <c r="AF81" s="87">
        <v>0</v>
      </c>
      <c r="AI81" s="109"/>
      <c r="AJ81" s="111"/>
      <c r="AK81" s="87">
        <v>3</v>
      </c>
      <c r="AL81" s="88"/>
      <c r="AM81" s="89"/>
      <c r="AN81" s="87">
        <v>6</v>
      </c>
      <c r="AO81" s="110"/>
      <c r="AP81" s="89"/>
      <c r="AQ81" s="87">
        <v>0</v>
      </c>
      <c r="AU81" s="87">
        <v>2</v>
      </c>
      <c r="AV81" s="111"/>
      <c r="AW81" s="110"/>
      <c r="AX81" s="90"/>
      <c r="AY81" s="90"/>
      <c r="AZ81" s="87">
        <v>1</v>
      </c>
      <c r="BB81" s="108"/>
      <c r="BE81" s="87">
        <v>2</v>
      </c>
      <c r="BF81" s="111"/>
      <c r="BG81" s="110"/>
      <c r="BH81" s="90"/>
      <c r="BI81" s="90"/>
      <c r="BJ81" s="87">
        <v>0</v>
      </c>
      <c r="BM81" s="87">
        <v>0</v>
      </c>
      <c r="BN81" s="89"/>
      <c r="BO81" s="89"/>
      <c r="BP81" s="109"/>
      <c r="BQ81" s="111"/>
      <c r="BR81" s="87">
        <v>4</v>
      </c>
    </row>
    <row r="82" spans="1:70" ht="13.5" customHeight="1" thickTop="1" x14ac:dyDescent="0.15">
      <c r="A82" s="269" t="s">
        <v>8</v>
      </c>
      <c r="B82" s="269"/>
      <c r="C82" s="269"/>
      <c r="F82" s="95"/>
      <c r="G82" s="233" t="s">
        <v>6</v>
      </c>
      <c r="H82" s="232"/>
      <c r="I82" s="100"/>
      <c r="J82" s="6"/>
      <c r="K82" s="317" t="s">
        <v>119</v>
      </c>
      <c r="L82" s="318"/>
      <c r="N82" s="99"/>
      <c r="O82" s="232" t="s">
        <v>3</v>
      </c>
      <c r="P82" s="233"/>
      <c r="Q82" s="93"/>
      <c r="R82" s="6"/>
      <c r="T82" s="15"/>
      <c r="X82" s="93"/>
      <c r="Y82" s="6"/>
      <c r="Z82" s="232" t="s">
        <v>3</v>
      </c>
      <c r="AA82" s="233"/>
      <c r="AC82" s="95"/>
      <c r="AD82" s="317" t="s">
        <v>120</v>
      </c>
      <c r="AE82" s="318"/>
      <c r="AF82" s="93"/>
      <c r="AG82" s="32"/>
      <c r="AH82" s="232" t="s">
        <v>6</v>
      </c>
      <c r="AI82" s="233"/>
      <c r="AJ82" s="93"/>
      <c r="AL82" s="8"/>
      <c r="AM82" s="6"/>
      <c r="AN82" s="93"/>
      <c r="AO82" s="233" t="s">
        <v>2</v>
      </c>
      <c r="AP82" s="282"/>
      <c r="AR82" s="317" t="s">
        <v>121</v>
      </c>
      <c r="AS82" s="318"/>
      <c r="AU82" s="93"/>
      <c r="AV82" s="6"/>
      <c r="AW82" s="233" t="s">
        <v>6</v>
      </c>
      <c r="AX82" s="232"/>
      <c r="AY82" s="100"/>
      <c r="AZ82" s="6"/>
      <c r="BB82" s="15"/>
      <c r="BE82" s="93"/>
      <c r="BF82" s="6"/>
      <c r="BG82" s="233" t="s">
        <v>6</v>
      </c>
      <c r="BH82" s="232"/>
      <c r="BJ82" s="95"/>
      <c r="BK82" s="317" t="s">
        <v>122</v>
      </c>
      <c r="BL82" s="318"/>
      <c r="BM82" s="93"/>
      <c r="BN82" s="32"/>
      <c r="BO82" s="232" t="s">
        <v>3</v>
      </c>
      <c r="BP82" s="233"/>
      <c r="BQ82" s="93"/>
      <c r="BR82" s="6"/>
    </row>
    <row r="83" spans="1:70" ht="13.5" customHeight="1" x14ac:dyDescent="0.15">
      <c r="F83" s="95"/>
      <c r="G83" s="6"/>
      <c r="I83" s="93"/>
      <c r="J83" s="6"/>
      <c r="K83" s="318"/>
      <c r="L83" s="318"/>
      <c r="N83" s="95"/>
      <c r="O83" s="6"/>
      <c r="P83" s="6"/>
      <c r="Q83" s="93"/>
      <c r="R83" s="6"/>
      <c r="T83" s="15"/>
      <c r="X83" s="93"/>
      <c r="Y83" s="6"/>
      <c r="AC83" s="95"/>
      <c r="AD83" s="318"/>
      <c r="AE83" s="318"/>
      <c r="AF83" s="93"/>
      <c r="AG83" s="6"/>
      <c r="AH83" s="6"/>
      <c r="AI83" s="6"/>
      <c r="AJ83" s="93"/>
      <c r="AL83" s="8"/>
      <c r="AM83" s="6"/>
      <c r="AN83" s="93"/>
      <c r="AO83" s="6"/>
      <c r="AP83" s="3"/>
      <c r="AR83" s="318"/>
      <c r="AS83" s="318"/>
      <c r="AU83" s="93"/>
      <c r="AV83" s="6"/>
      <c r="AY83" s="93"/>
      <c r="AZ83" s="6"/>
      <c r="BB83" s="15"/>
      <c r="BE83" s="93"/>
      <c r="BF83" s="6"/>
      <c r="BJ83" s="95"/>
      <c r="BK83" s="318"/>
      <c r="BL83" s="318"/>
      <c r="BM83" s="93"/>
      <c r="BN83" s="6"/>
      <c r="BO83" s="6"/>
      <c r="BP83" s="6"/>
      <c r="BQ83" s="93"/>
      <c r="BR83" s="6"/>
    </row>
    <row r="84" spans="1:70" ht="13.5" customHeight="1" x14ac:dyDescent="0.15">
      <c r="F84" s="95"/>
      <c r="G84" s="6"/>
      <c r="I84" s="93"/>
      <c r="J84" s="6"/>
      <c r="K84" s="318"/>
      <c r="L84" s="318"/>
      <c r="N84" s="95"/>
      <c r="O84" s="6"/>
      <c r="P84" s="6"/>
      <c r="Q84" s="93"/>
      <c r="R84" s="6"/>
      <c r="T84" s="15"/>
      <c r="X84" s="93"/>
      <c r="Y84" s="6"/>
      <c r="AC84" s="95"/>
      <c r="AD84" s="318"/>
      <c r="AE84" s="318"/>
      <c r="AF84" s="93"/>
      <c r="AG84" s="6"/>
      <c r="AH84" s="6"/>
      <c r="AI84" s="6"/>
      <c r="AJ84" s="93"/>
      <c r="AL84" s="8"/>
      <c r="AM84" s="6"/>
      <c r="AN84" s="93"/>
      <c r="AO84" s="6"/>
      <c r="AP84" s="3"/>
      <c r="AR84" s="318"/>
      <c r="AS84" s="318"/>
      <c r="AU84" s="93"/>
      <c r="AV84" s="6"/>
      <c r="AY84" s="93"/>
      <c r="AZ84" s="6"/>
      <c r="BB84" s="15"/>
      <c r="BE84" s="93"/>
      <c r="BF84" s="6"/>
      <c r="BJ84" s="95"/>
      <c r="BK84" s="318"/>
      <c r="BL84" s="318"/>
      <c r="BM84" s="93"/>
      <c r="BN84" s="6"/>
      <c r="BO84" s="6"/>
      <c r="BP84" s="6"/>
      <c r="BQ84" s="93"/>
      <c r="BR84" s="6"/>
    </row>
    <row r="85" spans="1:70" s="87" customFormat="1" ht="14.25" thickBot="1" x14ac:dyDescent="0.2">
      <c r="F85" s="119"/>
      <c r="G85" s="89"/>
      <c r="H85" s="87">
        <v>2</v>
      </c>
      <c r="I85" s="110"/>
      <c r="J85" s="90"/>
      <c r="K85" s="107">
        <v>0</v>
      </c>
      <c r="L85" s="117">
        <v>0</v>
      </c>
      <c r="N85" s="109"/>
      <c r="O85" s="89">
        <v>1</v>
      </c>
      <c r="P85" s="65">
        <v>0</v>
      </c>
      <c r="Q85" s="113"/>
      <c r="R85" s="109"/>
      <c r="S85" s="116">
        <v>10</v>
      </c>
      <c r="T85" s="112"/>
      <c r="W85" s="87">
        <v>0</v>
      </c>
      <c r="X85" s="268" t="s">
        <v>258</v>
      </c>
      <c r="Y85" s="268"/>
      <c r="Z85" s="87">
        <v>0</v>
      </c>
      <c r="AA85" s="87">
        <v>0</v>
      </c>
      <c r="AC85" s="109"/>
      <c r="AD85" s="117">
        <v>6</v>
      </c>
      <c r="AE85" s="120">
        <v>16</v>
      </c>
      <c r="AF85" s="110"/>
      <c r="AG85" s="90"/>
      <c r="AH85" s="89">
        <v>0</v>
      </c>
      <c r="AI85" s="89"/>
      <c r="AJ85" s="113"/>
      <c r="AL85" s="88"/>
      <c r="AM85" s="89"/>
      <c r="AN85" s="113"/>
      <c r="AO85" s="89"/>
      <c r="AP85" s="84"/>
      <c r="AR85" s="85"/>
      <c r="AS85" s="86"/>
      <c r="AT85" s="116">
        <v>10</v>
      </c>
      <c r="AU85" s="110"/>
      <c r="AV85" s="90"/>
      <c r="AW85" s="87">
        <v>0</v>
      </c>
      <c r="AX85" s="87">
        <v>3</v>
      </c>
      <c r="AY85" s="110"/>
      <c r="AZ85" s="90"/>
      <c r="BA85" s="87">
        <v>1</v>
      </c>
      <c r="BB85" s="112"/>
      <c r="BD85" s="87">
        <v>6</v>
      </c>
      <c r="BE85" s="110"/>
      <c r="BF85" s="90"/>
      <c r="BG85" s="87">
        <v>2</v>
      </c>
      <c r="BH85" s="87">
        <v>0</v>
      </c>
      <c r="BJ85" s="109"/>
      <c r="BK85" s="117">
        <v>6</v>
      </c>
      <c r="BL85" s="117">
        <v>3</v>
      </c>
      <c r="BM85" s="110"/>
      <c r="BN85" s="89"/>
      <c r="BO85" s="89">
        <v>1</v>
      </c>
      <c r="BP85" s="89"/>
      <c r="BQ85" s="113"/>
      <c r="BR85" s="89"/>
    </row>
    <row r="86" spans="1:70" ht="14.25" thickTop="1" x14ac:dyDescent="0.15">
      <c r="F86" s="95"/>
      <c r="G86" s="6"/>
      <c r="H86" s="93"/>
      <c r="I86" s="233" t="s">
        <v>0</v>
      </c>
      <c r="J86" s="282"/>
      <c r="M86" s="302" t="s">
        <v>1</v>
      </c>
      <c r="N86" s="233"/>
      <c r="O86" s="95"/>
      <c r="P86" s="6"/>
      <c r="Q86" s="302" t="s">
        <v>2</v>
      </c>
      <c r="R86" s="309"/>
      <c r="T86" s="15"/>
      <c r="X86" s="281" t="s">
        <v>2</v>
      </c>
      <c r="Y86" s="282"/>
      <c r="Z86" s="6"/>
      <c r="AA86" s="6"/>
      <c r="AB86" s="302" t="s">
        <v>1</v>
      </c>
      <c r="AC86" s="309"/>
      <c r="AF86" s="281" t="s">
        <v>0</v>
      </c>
      <c r="AG86" s="282"/>
      <c r="AH86" s="1"/>
      <c r="AJ86" s="93"/>
      <c r="AL86" s="8"/>
      <c r="AM86" s="6"/>
      <c r="AN86" s="93"/>
      <c r="AO86" s="6"/>
      <c r="AP86" s="3"/>
      <c r="AU86" s="281" t="s">
        <v>1</v>
      </c>
      <c r="AV86" s="282"/>
      <c r="AW86" s="6"/>
      <c r="AX86" s="93"/>
      <c r="AY86" s="233" t="s">
        <v>0</v>
      </c>
      <c r="AZ86" s="282"/>
      <c r="BB86" s="15"/>
      <c r="BE86" s="281" t="s">
        <v>0</v>
      </c>
      <c r="BF86" s="282"/>
      <c r="BG86" s="6"/>
      <c r="BH86" s="6"/>
      <c r="BI86" s="302" t="s">
        <v>1</v>
      </c>
      <c r="BJ86" s="309"/>
      <c r="BL86" s="93"/>
      <c r="BM86" s="233" t="s">
        <v>2</v>
      </c>
      <c r="BN86" s="282"/>
      <c r="BO86" s="1"/>
      <c r="BP86" s="26"/>
      <c r="BQ86" s="106"/>
      <c r="BR86" s="6"/>
    </row>
    <row r="87" spans="1:70" x14ac:dyDescent="0.15">
      <c r="F87" s="95"/>
      <c r="G87" s="6"/>
      <c r="H87" s="93"/>
      <c r="I87" s="6"/>
      <c r="J87" s="3"/>
      <c r="M87" s="1"/>
      <c r="N87" s="6"/>
      <c r="O87" s="95"/>
      <c r="P87" s="6"/>
      <c r="Q87" s="1"/>
      <c r="R87" s="93"/>
      <c r="T87" s="15"/>
      <c r="X87" s="95"/>
      <c r="Y87" s="3"/>
      <c r="Z87" s="6"/>
      <c r="AA87" s="6"/>
      <c r="AB87" s="1"/>
      <c r="AC87" s="93"/>
      <c r="AF87" s="95"/>
      <c r="AG87" s="3"/>
      <c r="AJ87" s="93"/>
      <c r="AL87" s="8"/>
      <c r="AM87" s="6"/>
      <c r="AN87" s="93"/>
      <c r="AO87" s="6"/>
      <c r="AP87" s="3"/>
      <c r="AU87" s="95"/>
      <c r="AV87" s="3"/>
      <c r="AW87" s="6"/>
      <c r="AX87" s="93"/>
      <c r="AY87" s="6"/>
      <c r="AZ87" s="3"/>
      <c r="BB87" s="15"/>
      <c r="BE87" s="95"/>
      <c r="BF87" s="3"/>
      <c r="BG87" s="6"/>
      <c r="BH87" s="6"/>
      <c r="BI87" s="1"/>
      <c r="BJ87" s="93"/>
      <c r="BL87" s="93"/>
      <c r="BM87" s="6"/>
      <c r="BN87" s="3"/>
      <c r="BO87" s="1"/>
      <c r="BP87" s="6"/>
      <c r="BQ87" s="93"/>
      <c r="BR87" s="6"/>
    </row>
    <row r="88" spans="1:70" x14ac:dyDescent="0.15">
      <c r="F88" s="95"/>
      <c r="G88" s="6"/>
      <c r="H88" s="93"/>
      <c r="I88" s="6"/>
      <c r="J88" s="3"/>
      <c r="M88" s="1"/>
      <c r="N88" s="6"/>
      <c r="O88" s="95"/>
      <c r="P88" s="6"/>
      <c r="Q88" s="1"/>
      <c r="R88" s="93"/>
      <c r="T88" s="15"/>
      <c r="X88" s="95"/>
      <c r="Y88" s="3"/>
      <c r="Z88" s="6"/>
      <c r="AA88" s="6"/>
      <c r="AB88" s="1"/>
      <c r="AC88" s="93"/>
      <c r="AF88" s="95"/>
      <c r="AG88" s="3"/>
      <c r="AJ88" s="93"/>
      <c r="AL88" s="8"/>
      <c r="AM88" s="6"/>
      <c r="AN88" s="93"/>
      <c r="AO88" s="6"/>
      <c r="AP88" s="3"/>
      <c r="AU88" s="95"/>
      <c r="AV88" s="3"/>
      <c r="AW88" s="6"/>
      <c r="AX88" s="93"/>
      <c r="AY88" s="6"/>
      <c r="AZ88" s="3"/>
      <c r="BB88" s="15"/>
      <c r="BE88" s="95"/>
      <c r="BF88" s="3"/>
      <c r="BG88" s="6"/>
      <c r="BH88" s="6"/>
      <c r="BI88" s="1"/>
      <c r="BJ88" s="93"/>
      <c r="BL88" s="93"/>
      <c r="BM88" s="6"/>
      <c r="BN88" s="3"/>
      <c r="BO88" s="1"/>
      <c r="BP88" s="6"/>
      <c r="BQ88" s="93"/>
      <c r="BR88" s="6"/>
    </row>
    <row r="89" spans="1:70" ht="14.25" thickBot="1" x14ac:dyDescent="0.2">
      <c r="F89" s="104"/>
      <c r="G89" s="6"/>
      <c r="H89" s="102"/>
      <c r="I89" s="7"/>
      <c r="J89" s="5"/>
      <c r="M89" s="1"/>
      <c r="N89" s="7"/>
      <c r="O89" s="95"/>
      <c r="P89" s="6"/>
      <c r="Q89" s="4"/>
      <c r="R89" s="93"/>
      <c r="T89" s="15"/>
      <c r="X89" s="95"/>
      <c r="Y89" s="5"/>
      <c r="Z89" s="6"/>
      <c r="AA89" s="6"/>
      <c r="AB89" s="4"/>
      <c r="AC89" s="93"/>
      <c r="AF89" s="101"/>
      <c r="AG89" s="5"/>
      <c r="AJ89" s="94"/>
      <c r="AL89" s="8"/>
      <c r="AM89" s="6"/>
      <c r="AN89" s="94"/>
      <c r="AO89" s="6"/>
      <c r="AP89" s="5"/>
      <c r="AU89" s="95"/>
      <c r="AV89" s="5"/>
      <c r="AW89" s="6"/>
      <c r="AX89" s="93"/>
      <c r="AY89" s="7"/>
      <c r="AZ89" s="3"/>
      <c r="BB89" s="15"/>
      <c r="BE89" s="95"/>
      <c r="BF89" s="5"/>
      <c r="BG89" s="6"/>
      <c r="BH89" s="6"/>
      <c r="BI89" s="4"/>
      <c r="BJ89" s="93"/>
      <c r="BL89" s="102"/>
      <c r="BM89" s="7"/>
      <c r="BN89" s="5"/>
      <c r="BO89" s="4"/>
      <c r="BP89" s="6"/>
      <c r="BQ89" s="94"/>
      <c r="BR89" s="6"/>
    </row>
    <row r="90" spans="1:70" s="51" customFormat="1" ht="13.5" customHeight="1" thickTop="1" x14ac:dyDescent="0.15">
      <c r="E90" s="257" t="s">
        <v>65</v>
      </c>
      <c r="F90" s="258"/>
      <c r="G90" s="121"/>
      <c r="H90" s="251" t="s">
        <v>49</v>
      </c>
      <c r="I90" s="264"/>
      <c r="J90" s="251" t="s">
        <v>50</v>
      </c>
      <c r="K90" s="252"/>
      <c r="L90" s="257" t="s">
        <v>30</v>
      </c>
      <c r="M90" s="258"/>
      <c r="N90" s="252" t="s">
        <v>51</v>
      </c>
      <c r="O90" s="264"/>
      <c r="P90" s="251" t="s">
        <v>52</v>
      </c>
      <c r="Q90" s="252"/>
      <c r="R90" s="257" t="s">
        <v>23</v>
      </c>
      <c r="S90" s="258"/>
      <c r="T90" s="122"/>
      <c r="U90" s="121"/>
      <c r="V90" s="121"/>
      <c r="W90" s="257" t="s">
        <v>24</v>
      </c>
      <c r="X90" s="258"/>
      <c r="Y90" s="263" t="s">
        <v>53</v>
      </c>
      <c r="Z90" s="264"/>
      <c r="AA90" s="251" t="s">
        <v>54</v>
      </c>
      <c r="AB90" s="252"/>
      <c r="AC90" s="257" t="s">
        <v>31</v>
      </c>
      <c r="AD90" s="258"/>
      <c r="AE90" s="276" t="s">
        <v>69</v>
      </c>
      <c r="AF90" s="277"/>
      <c r="AG90" s="251" t="s">
        <v>55</v>
      </c>
      <c r="AH90" s="324"/>
      <c r="AI90" s="123"/>
      <c r="AJ90" s="257" t="s">
        <v>66</v>
      </c>
      <c r="AK90" s="258"/>
      <c r="AL90" s="124"/>
      <c r="AM90" s="125"/>
      <c r="AN90" s="303" t="s">
        <v>67</v>
      </c>
      <c r="AO90" s="304"/>
      <c r="AP90" s="263" t="s">
        <v>56</v>
      </c>
      <c r="AQ90" s="264"/>
      <c r="AR90" s="121"/>
      <c r="AS90" s="121"/>
      <c r="AT90" s="257" t="s">
        <v>32</v>
      </c>
      <c r="AU90" s="258"/>
      <c r="AV90" s="263" t="s">
        <v>57</v>
      </c>
      <c r="AW90" s="264"/>
      <c r="AX90" s="267" t="s">
        <v>58</v>
      </c>
      <c r="AY90" s="252"/>
      <c r="AZ90" s="257" t="s">
        <v>25</v>
      </c>
      <c r="BA90" s="258"/>
      <c r="BB90" s="122"/>
      <c r="BC90" s="121"/>
      <c r="BD90" s="257" t="s">
        <v>26</v>
      </c>
      <c r="BE90" s="258"/>
      <c r="BF90" s="263" t="s">
        <v>59</v>
      </c>
      <c r="BG90" s="264"/>
      <c r="BH90" s="251" t="s">
        <v>60</v>
      </c>
      <c r="BI90" s="252"/>
      <c r="BJ90" s="257" t="s">
        <v>33</v>
      </c>
      <c r="BK90" s="258"/>
      <c r="BL90" s="263" t="s">
        <v>61</v>
      </c>
      <c r="BM90" s="264"/>
      <c r="BN90" s="251" t="s">
        <v>62</v>
      </c>
      <c r="BO90" s="264"/>
      <c r="BQ90" s="303" t="s">
        <v>68</v>
      </c>
      <c r="BR90" s="304"/>
    </row>
    <row r="91" spans="1:70" s="51" customFormat="1" ht="13.5" customHeight="1" x14ac:dyDescent="0.15">
      <c r="E91" s="259"/>
      <c r="F91" s="260"/>
      <c r="G91" s="121"/>
      <c r="H91" s="253"/>
      <c r="I91" s="265"/>
      <c r="J91" s="253"/>
      <c r="K91" s="254"/>
      <c r="L91" s="259"/>
      <c r="M91" s="260"/>
      <c r="N91" s="254"/>
      <c r="O91" s="265"/>
      <c r="P91" s="253"/>
      <c r="Q91" s="254"/>
      <c r="R91" s="259"/>
      <c r="S91" s="260"/>
      <c r="T91" s="122"/>
      <c r="U91" s="121"/>
      <c r="V91" s="121"/>
      <c r="W91" s="259"/>
      <c r="X91" s="260"/>
      <c r="Y91" s="254"/>
      <c r="Z91" s="265"/>
      <c r="AA91" s="253"/>
      <c r="AB91" s="254"/>
      <c r="AC91" s="259"/>
      <c r="AD91" s="260"/>
      <c r="AE91" s="259"/>
      <c r="AF91" s="278"/>
      <c r="AG91" s="325"/>
      <c r="AH91" s="326"/>
      <c r="AI91" s="123"/>
      <c r="AJ91" s="259"/>
      <c r="AK91" s="260"/>
      <c r="AL91" s="124"/>
      <c r="AM91" s="125"/>
      <c r="AN91" s="305"/>
      <c r="AO91" s="306"/>
      <c r="AP91" s="254"/>
      <c r="AQ91" s="265"/>
      <c r="AR91" s="121"/>
      <c r="AS91" s="121"/>
      <c r="AT91" s="259"/>
      <c r="AU91" s="260"/>
      <c r="AV91" s="254"/>
      <c r="AW91" s="265"/>
      <c r="AX91" s="253"/>
      <c r="AY91" s="254"/>
      <c r="AZ91" s="259"/>
      <c r="BA91" s="260"/>
      <c r="BB91" s="122"/>
      <c r="BC91" s="121"/>
      <c r="BD91" s="259"/>
      <c r="BE91" s="260"/>
      <c r="BF91" s="254"/>
      <c r="BG91" s="265"/>
      <c r="BH91" s="253"/>
      <c r="BI91" s="254"/>
      <c r="BJ91" s="259"/>
      <c r="BK91" s="260"/>
      <c r="BL91" s="254"/>
      <c r="BM91" s="265"/>
      <c r="BN91" s="253"/>
      <c r="BO91" s="265"/>
      <c r="BQ91" s="305"/>
      <c r="BR91" s="306"/>
    </row>
    <row r="92" spans="1:70" s="51" customFormat="1" ht="13.5" customHeight="1" x14ac:dyDescent="0.15">
      <c r="E92" s="259"/>
      <c r="F92" s="260"/>
      <c r="G92" s="121"/>
      <c r="H92" s="253"/>
      <c r="I92" s="265"/>
      <c r="J92" s="253"/>
      <c r="K92" s="254"/>
      <c r="L92" s="259"/>
      <c r="M92" s="260"/>
      <c r="N92" s="254"/>
      <c r="O92" s="265"/>
      <c r="P92" s="253"/>
      <c r="Q92" s="254"/>
      <c r="R92" s="259"/>
      <c r="S92" s="260"/>
      <c r="T92" s="122"/>
      <c r="U92" s="121"/>
      <c r="V92" s="121"/>
      <c r="W92" s="259"/>
      <c r="X92" s="260"/>
      <c r="Y92" s="254"/>
      <c r="Z92" s="265"/>
      <c r="AA92" s="253"/>
      <c r="AB92" s="254"/>
      <c r="AC92" s="259"/>
      <c r="AD92" s="260"/>
      <c r="AE92" s="259"/>
      <c r="AF92" s="278"/>
      <c r="AG92" s="325"/>
      <c r="AH92" s="326"/>
      <c r="AI92" s="123"/>
      <c r="AJ92" s="259"/>
      <c r="AK92" s="260"/>
      <c r="AL92" s="124"/>
      <c r="AM92" s="125"/>
      <c r="AN92" s="305"/>
      <c r="AO92" s="306"/>
      <c r="AP92" s="254"/>
      <c r="AQ92" s="265"/>
      <c r="AR92" s="121"/>
      <c r="AS92" s="121"/>
      <c r="AT92" s="259"/>
      <c r="AU92" s="260"/>
      <c r="AV92" s="254"/>
      <c r="AW92" s="265"/>
      <c r="AX92" s="253"/>
      <c r="AY92" s="254"/>
      <c r="AZ92" s="259"/>
      <c r="BA92" s="260"/>
      <c r="BB92" s="122"/>
      <c r="BC92" s="121"/>
      <c r="BD92" s="259"/>
      <c r="BE92" s="260"/>
      <c r="BF92" s="254"/>
      <c r="BG92" s="265"/>
      <c r="BH92" s="253"/>
      <c r="BI92" s="254"/>
      <c r="BJ92" s="259"/>
      <c r="BK92" s="260"/>
      <c r="BL92" s="254"/>
      <c r="BM92" s="265"/>
      <c r="BN92" s="253"/>
      <c r="BO92" s="265"/>
      <c r="BQ92" s="305"/>
      <c r="BR92" s="306"/>
    </row>
    <row r="93" spans="1:70" s="51" customFormat="1" ht="13.5" customHeight="1" thickBot="1" x14ac:dyDescent="0.2">
      <c r="E93" s="261"/>
      <c r="F93" s="262"/>
      <c r="G93" s="121"/>
      <c r="H93" s="255"/>
      <c r="I93" s="266"/>
      <c r="J93" s="255"/>
      <c r="K93" s="256"/>
      <c r="L93" s="261"/>
      <c r="M93" s="262"/>
      <c r="N93" s="256"/>
      <c r="O93" s="266"/>
      <c r="P93" s="255"/>
      <c r="Q93" s="256"/>
      <c r="R93" s="261"/>
      <c r="S93" s="262"/>
      <c r="T93" s="122"/>
      <c r="U93" s="121"/>
      <c r="V93" s="121"/>
      <c r="W93" s="261"/>
      <c r="X93" s="262"/>
      <c r="Y93" s="256"/>
      <c r="Z93" s="266"/>
      <c r="AA93" s="255"/>
      <c r="AB93" s="256"/>
      <c r="AC93" s="261"/>
      <c r="AD93" s="262"/>
      <c r="AE93" s="279"/>
      <c r="AF93" s="280"/>
      <c r="AG93" s="327"/>
      <c r="AH93" s="328"/>
      <c r="AI93" s="123"/>
      <c r="AJ93" s="261"/>
      <c r="AK93" s="262"/>
      <c r="AL93" s="124"/>
      <c r="AM93" s="125"/>
      <c r="AN93" s="307"/>
      <c r="AO93" s="308"/>
      <c r="AP93" s="256"/>
      <c r="AQ93" s="266"/>
      <c r="AR93" s="121"/>
      <c r="AS93" s="121"/>
      <c r="AT93" s="261"/>
      <c r="AU93" s="262"/>
      <c r="AV93" s="256"/>
      <c r="AW93" s="266"/>
      <c r="AX93" s="255"/>
      <c r="AY93" s="256"/>
      <c r="AZ93" s="261"/>
      <c r="BA93" s="262"/>
      <c r="BB93" s="122"/>
      <c r="BC93" s="121"/>
      <c r="BD93" s="261"/>
      <c r="BE93" s="262"/>
      <c r="BF93" s="256"/>
      <c r="BG93" s="266"/>
      <c r="BH93" s="255"/>
      <c r="BI93" s="256"/>
      <c r="BJ93" s="261"/>
      <c r="BK93" s="262"/>
      <c r="BL93" s="256"/>
      <c r="BM93" s="266"/>
      <c r="BN93" s="255"/>
      <c r="BO93" s="266"/>
      <c r="BQ93" s="307"/>
      <c r="BR93" s="308"/>
    </row>
    <row r="94" spans="1:70" s="51" customFormat="1" ht="14.25" thickTop="1" x14ac:dyDescent="0.15">
      <c r="C94" s="44"/>
      <c r="D94" s="44"/>
      <c r="E94" s="44"/>
      <c r="F94" s="44"/>
      <c r="G94" s="44"/>
      <c r="H94" s="44"/>
      <c r="I94" s="44"/>
      <c r="J94" s="44"/>
      <c r="K94" s="44"/>
      <c r="L94" s="44"/>
      <c r="M94" s="44"/>
      <c r="N94" s="44"/>
      <c r="O94" s="44"/>
      <c r="P94" s="44"/>
      <c r="Q94" s="44"/>
      <c r="R94" s="44"/>
      <c r="S94" s="44"/>
      <c r="T94" s="91"/>
      <c r="U94" s="44"/>
      <c r="V94" s="44"/>
      <c r="W94" s="44"/>
      <c r="X94" s="44"/>
      <c r="Y94" s="44"/>
      <c r="Z94" s="44"/>
      <c r="AA94" s="44"/>
      <c r="AB94" s="44"/>
      <c r="AC94" s="44"/>
      <c r="AD94" s="44"/>
      <c r="AE94" s="44"/>
      <c r="AF94" s="44"/>
      <c r="AG94" s="44"/>
      <c r="AH94" s="44"/>
      <c r="AI94" s="44"/>
      <c r="AJ94" s="44"/>
      <c r="AK94" s="44"/>
      <c r="AL94" s="92"/>
      <c r="AM94" s="44"/>
      <c r="AN94" s="44"/>
      <c r="AO94" s="44"/>
      <c r="AP94" s="44"/>
      <c r="AQ94" s="44"/>
      <c r="AR94" s="44"/>
      <c r="AS94" s="44"/>
      <c r="AT94" s="44"/>
      <c r="AU94" s="44"/>
      <c r="AV94" s="44"/>
      <c r="AW94" s="44"/>
      <c r="AX94" s="44"/>
      <c r="AY94" s="44"/>
      <c r="AZ94" s="44"/>
      <c r="BA94" s="44"/>
      <c r="BB94" s="91"/>
      <c r="BC94" s="44"/>
      <c r="BD94" s="44"/>
      <c r="BE94" s="44"/>
      <c r="BF94" s="44"/>
      <c r="BG94" s="44"/>
      <c r="BH94" s="44"/>
      <c r="BI94" s="44"/>
      <c r="BJ94" s="44"/>
      <c r="BK94" s="44"/>
      <c r="BL94" s="44"/>
      <c r="BM94" s="44"/>
      <c r="BN94" s="44"/>
      <c r="BO94" s="44"/>
      <c r="BP94" s="44"/>
      <c r="BQ94" s="44"/>
      <c r="BR94" s="44"/>
    </row>
    <row r="95" spans="1:70" x14ac:dyDescent="0.15">
      <c r="C95" s="6"/>
      <c r="D95" s="6"/>
      <c r="E95" s="268" t="s">
        <v>125</v>
      </c>
      <c r="F95" s="268"/>
      <c r="G95" s="268"/>
      <c r="H95" s="268"/>
      <c r="I95" s="268"/>
      <c r="J95" s="268"/>
      <c r="K95" s="268"/>
      <c r="L95" s="268"/>
      <c r="M95" s="268"/>
      <c r="N95" s="268"/>
      <c r="O95" s="268"/>
      <c r="P95" s="268"/>
      <c r="Q95" s="268"/>
      <c r="R95" s="268"/>
      <c r="S95" s="268"/>
      <c r="T95" s="15"/>
      <c r="U95" s="6"/>
      <c r="V95" s="6"/>
      <c r="W95" s="268" t="s">
        <v>125</v>
      </c>
      <c r="X95" s="268"/>
      <c r="Y95" s="268"/>
      <c r="Z95" s="268"/>
      <c r="AA95" s="268"/>
      <c r="AB95" s="268"/>
      <c r="AC95" s="268"/>
      <c r="AD95" s="268"/>
      <c r="AE95" s="268"/>
      <c r="AF95" s="268"/>
      <c r="AG95" s="268"/>
      <c r="AH95" s="268"/>
      <c r="AI95" s="268"/>
      <c r="AJ95" s="268"/>
      <c r="AK95" s="268"/>
      <c r="AL95" s="8"/>
      <c r="AM95" s="6"/>
      <c r="AN95" s="268" t="s">
        <v>125</v>
      </c>
      <c r="AO95" s="268"/>
      <c r="AP95" s="268"/>
      <c r="AQ95" s="268"/>
      <c r="AR95" s="268"/>
      <c r="AS95" s="268"/>
      <c r="AT95" s="268"/>
      <c r="AU95" s="268"/>
      <c r="AV95" s="268"/>
      <c r="AW95" s="268"/>
      <c r="AX95" s="268"/>
      <c r="AY95" s="268"/>
      <c r="AZ95" s="268"/>
      <c r="BA95" s="268"/>
      <c r="BB95" s="15"/>
      <c r="BC95" s="6"/>
      <c r="BD95" s="268" t="s">
        <v>125</v>
      </c>
      <c r="BE95" s="268"/>
      <c r="BF95" s="268"/>
      <c r="BG95" s="268"/>
      <c r="BH95" s="268"/>
      <c r="BI95" s="268"/>
      <c r="BJ95" s="268"/>
      <c r="BK95" s="268"/>
      <c r="BL95" s="268"/>
      <c r="BM95" s="268"/>
      <c r="BN95" s="268"/>
      <c r="BO95" s="268"/>
      <c r="BP95" s="268"/>
      <c r="BQ95" s="268"/>
      <c r="BR95" s="268"/>
    </row>
    <row r="96" spans="1:70" x14ac:dyDescent="0.15">
      <c r="C96" s="6"/>
      <c r="D96" s="6"/>
      <c r="E96" s="268" t="s">
        <v>126</v>
      </c>
      <c r="F96" s="268"/>
      <c r="G96" s="268"/>
      <c r="H96" s="268"/>
      <c r="I96" s="268"/>
      <c r="J96" s="268"/>
      <c r="K96" s="268"/>
      <c r="L96" s="268"/>
      <c r="M96" s="268"/>
      <c r="N96" s="268"/>
      <c r="O96" s="268"/>
      <c r="P96" s="268"/>
      <c r="Q96" s="268"/>
      <c r="R96" s="268"/>
      <c r="S96" s="268"/>
      <c r="T96" s="15"/>
      <c r="U96" s="6"/>
      <c r="V96" s="6"/>
      <c r="W96" s="268" t="s">
        <v>126</v>
      </c>
      <c r="X96" s="268"/>
      <c r="Y96" s="268"/>
      <c r="Z96" s="268"/>
      <c r="AA96" s="268"/>
      <c r="AB96" s="268"/>
      <c r="AC96" s="268"/>
      <c r="AD96" s="268"/>
      <c r="AE96" s="268"/>
      <c r="AF96" s="268"/>
      <c r="AG96" s="268"/>
      <c r="AH96" s="268"/>
      <c r="AI96" s="268"/>
      <c r="AJ96" s="268"/>
      <c r="AK96" s="268"/>
      <c r="AL96" s="8"/>
      <c r="AM96" s="6"/>
      <c r="AN96" s="268" t="s">
        <v>140</v>
      </c>
      <c r="AO96" s="268"/>
      <c r="AP96" s="268"/>
      <c r="AQ96" s="268"/>
      <c r="AR96" s="268"/>
      <c r="AS96" s="268"/>
      <c r="AT96" s="268"/>
      <c r="AU96" s="268"/>
      <c r="AV96" s="268"/>
      <c r="AW96" s="268"/>
      <c r="AX96" s="268"/>
      <c r="AY96" s="268"/>
      <c r="AZ96" s="268"/>
      <c r="BA96" s="268"/>
      <c r="BB96" s="15"/>
      <c r="BC96" s="6"/>
      <c r="BD96" s="268" t="s">
        <v>126</v>
      </c>
      <c r="BE96" s="268"/>
      <c r="BF96" s="268"/>
      <c r="BG96" s="268"/>
      <c r="BH96" s="268"/>
      <c r="BI96" s="268"/>
      <c r="BJ96" s="268"/>
      <c r="BK96" s="268"/>
      <c r="BL96" s="268"/>
      <c r="BM96" s="268"/>
      <c r="BN96" s="268"/>
      <c r="BO96" s="268"/>
      <c r="BP96" s="268"/>
      <c r="BQ96" s="268"/>
      <c r="BR96" s="268"/>
    </row>
    <row r="97" spans="3:70" ht="14.25" x14ac:dyDescent="0.15">
      <c r="C97" s="6"/>
      <c r="D97" s="6"/>
      <c r="E97" s="234" t="s">
        <v>76</v>
      </c>
      <c r="F97" s="234"/>
      <c r="G97" s="234"/>
      <c r="H97" s="234"/>
      <c r="I97" s="234"/>
      <c r="J97" s="234"/>
      <c r="K97" s="234"/>
      <c r="L97" s="234"/>
      <c r="M97" s="234"/>
      <c r="N97" s="234"/>
      <c r="O97" s="234"/>
      <c r="P97" s="234"/>
      <c r="Q97" s="234"/>
      <c r="R97" s="234"/>
      <c r="S97" s="234"/>
      <c r="T97" s="16"/>
      <c r="U97" s="17"/>
      <c r="V97" s="17"/>
      <c r="W97" s="234" t="s">
        <v>74</v>
      </c>
      <c r="X97" s="234"/>
      <c r="Y97" s="234"/>
      <c r="Z97" s="234"/>
      <c r="AA97" s="234"/>
      <c r="AB97" s="234"/>
      <c r="AC97" s="234"/>
      <c r="AD97" s="234"/>
      <c r="AE97" s="234"/>
      <c r="AF97" s="234"/>
      <c r="AG97" s="234"/>
      <c r="AH97" s="234"/>
      <c r="AI97" s="234"/>
      <c r="AJ97" s="234"/>
      <c r="AK97" s="17"/>
      <c r="AL97" s="18"/>
      <c r="AM97" s="17"/>
      <c r="AN97" s="238" t="s">
        <v>76</v>
      </c>
      <c r="AO97" s="234"/>
      <c r="AP97" s="234"/>
      <c r="AQ97" s="234"/>
      <c r="AR97" s="234"/>
      <c r="AS97" s="234"/>
      <c r="AT97" s="234"/>
      <c r="AU97" s="234"/>
      <c r="AV97" s="234"/>
      <c r="AW97" s="234"/>
      <c r="AX97" s="234"/>
      <c r="AY97" s="234"/>
      <c r="AZ97" s="234"/>
      <c r="BA97" s="234"/>
      <c r="BB97" s="16"/>
      <c r="BC97" s="17"/>
      <c r="BD97" s="238" t="s">
        <v>167</v>
      </c>
      <c r="BE97" s="234"/>
      <c r="BF97" s="234"/>
      <c r="BG97" s="234"/>
      <c r="BH97" s="234"/>
      <c r="BI97" s="234"/>
      <c r="BJ97" s="234"/>
      <c r="BK97" s="234"/>
      <c r="BL97" s="234"/>
      <c r="BM97" s="234"/>
      <c r="BN97" s="234"/>
      <c r="BO97" s="234"/>
      <c r="BP97" s="234"/>
      <c r="BQ97" s="234"/>
      <c r="BR97" s="234"/>
    </row>
    <row r="98" spans="3:70" ht="14.25" x14ac:dyDescent="0.15">
      <c r="C98" s="6"/>
      <c r="D98" s="6"/>
      <c r="E98" s="234"/>
      <c r="F98" s="234"/>
      <c r="G98" s="234"/>
      <c r="H98" s="234"/>
      <c r="I98" s="234"/>
      <c r="J98" s="234"/>
      <c r="K98" s="234"/>
      <c r="L98" s="234"/>
      <c r="M98" s="234"/>
      <c r="N98" s="234"/>
      <c r="O98" s="234"/>
      <c r="P98" s="234"/>
      <c r="Q98" s="234"/>
      <c r="R98" s="234"/>
      <c r="S98" s="234"/>
      <c r="T98" s="16"/>
      <c r="U98" s="17"/>
      <c r="V98" s="17"/>
      <c r="W98" s="234"/>
      <c r="X98" s="234"/>
      <c r="Y98" s="234"/>
      <c r="Z98" s="234"/>
      <c r="AA98" s="234"/>
      <c r="AB98" s="234"/>
      <c r="AC98" s="234"/>
      <c r="AD98" s="234"/>
      <c r="AE98" s="234"/>
      <c r="AF98" s="234"/>
      <c r="AG98" s="234"/>
      <c r="AH98" s="234"/>
      <c r="AI98" s="234"/>
      <c r="AJ98" s="234"/>
      <c r="AK98" s="17"/>
      <c r="AL98" s="18"/>
      <c r="AM98" s="17"/>
      <c r="AN98" s="234"/>
      <c r="AO98" s="234"/>
      <c r="AP98" s="234"/>
      <c r="AQ98" s="234"/>
      <c r="AR98" s="234"/>
      <c r="AS98" s="234"/>
      <c r="AT98" s="234"/>
      <c r="AU98" s="234"/>
      <c r="AV98" s="234"/>
      <c r="AW98" s="234"/>
      <c r="AX98" s="234"/>
      <c r="AY98" s="234"/>
      <c r="AZ98" s="234"/>
      <c r="BA98" s="234"/>
      <c r="BB98" s="16"/>
      <c r="BC98" s="17"/>
      <c r="BD98" s="234"/>
      <c r="BE98" s="234"/>
      <c r="BF98" s="234"/>
      <c r="BG98" s="234"/>
      <c r="BH98" s="234"/>
      <c r="BI98" s="234"/>
      <c r="BJ98" s="234"/>
      <c r="BK98" s="234"/>
      <c r="BL98" s="234"/>
      <c r="BM98" s="234"/>
      <c r="BN98" s="234"/>
      <c r="BO98" s="234"/>
      <c r="BP98" s="234"/>
      <c r="BQ98" s="234"/>
      <c r="BR98" s="234"/>
    </row>
    <row r="99" spans="3:70" ht="14.25" x14ac:dyDescent="0.15">
      <c r="C99" s="6"/>
      <c r="D99" s="6"/>
      <c r="E99" s="234"/>
      <c r="F99" s="234"/>
      <c r="G99" s="234"/>
      <c r="H99" s="234"/>
      <c r="I99" s="234"/>
      <c r="J99" s="234"/>
      <c r="K99" s="234"/>
      <c r="L99" s="234"/>
      <c r="M99" s="234"/>
      <c r="N99" s="234"/>
      <c r="O99" s="234"/>
      <c r="P99" s="234"/>
      <c r="Q99" s="234"/>
      <c r="R99" s="234"/>
      <c r="S99" s="234"/>
      <c r="T99" s="16"/>
      <c r="U99" s="17"/>
      <c r="V99" s="17"/>
      <c r="W99" s="234"/>
      <c r="X99" s="234"/>
      <c r="Y99" s="234"/>
      <c r="Z99" s="234"/>
      <c r="AA99" s="234"/>
      <c r="AB99" s="234"/>
      <c r="AC99" s="234"/>
      <c r="AD99" s="234"/>
      <c r="AE99" s="234"/>
      <c r="AF99" s="234"/>
      <c r="AG99" s="234"/>
      <c r="AH99" s="234"/>
      <c r="AI99" s="234"/>
      <c r="AJ99" s="234"/>
      <c r="AK99" s="17"/>
      <c r="AL99" s="18"/>
      <c r="AM99" s="17"/>
      <c r="AN99" s="234"/>
      <c r="AO99" s="234"/>
      <c r="AP99" s="234"/>
      <c r="AQ99" s="234"/>
      <c r="AR99" s="234"/>
      <c r="AS99" s="234"/>
      <c r="AT99" s="234"/>
      <c r="AU99" s="234"/>
      <c r="AV99" s="234"/>
      <c r="AW99" s="234"/>
      <c r="AX99" s="234"/>
      <c r="AY99" s="234"/>
      <c r="AZ99" s="234"/>
      <c r="BA99" s="234"/>
      <c r="BB99" s="16"/>
      <c r="BC99" s="17"/>
      <c r="BD99" s="234"/>
      <c r="BE99" s="234"/>
      <c r="BF99" s="234"/>
      <c r="BG99" s="234"/>
      <c r="BH99" s="234"/>
      <c r="BI99" s="234"/>
      <c r="BJ99" s="234"/>
      <c r="BK99" s="234"/>
      <c r="BL99" s="234"/>
      <c r="BM99" s="234"/>
      <c r="BN99" s="234"/>
      <c r="BO99" s="234"/>
      <c r="BP99" s="234"/>
      <c r="BQ99" s="234"/>
      <c r="BR99" s="234"/>
    </row>
    <row r="100" spans="3:70" x14ac:dyDescent="0.15">
      <c r="E100" s="273"/>
      <c r="F100" s="274"/>
      <c r="G100" s="275"/>
      <c r="H100" t="s">
        <v>158</v>
      </c>
      <c r="AL100" s="8"/>
      <c r="AM100" s="6"/>
    </row>
  </sheetData>
  <mergeCells count="200">
    <mergeCell ref="BG76:BH79"/>
    <mergeCell ref="K82:L84"/>
    <mergeCell ref="AD82:AE84"/>
    <mergeCell ref="AR82:AS84"/>
    <mergeCell ref="AZ40:BA43"/>
    <mergeCell ref="AY36:AZ36"/>
    <mergeCell ref="BE36:BF36"/>
    <mergeCell ref="BK82:BL84"/>
    <mergeCell ref="AR35:AS35"/>
    <mergeCell ref="BD40:BE43"/>
    <mergeCell ref="BF40:BG43"/>
    <mergeCell ref="E45:S45"/>
    <mergeCell ref="W46:AK46"/>
    <mergeCell ref="K67:L70"/>
    <mergeCell ref="AD67:AE70"/>
    <mergeCell ref="AS67:AT70"/>
    <mergeCell ref="BK67:BL70"/>
    <mergeCell ref="E40:F43"/>
    <mergeCell ref="H40:I43"/>
    <mergeCell ref="F57:H57"/>
    <mergeCell ref="F58:H58"/>
    <mergeCell ref="F59:H59"/>
    <mergeCell ref="AN46:BA46"/>
    <mergeCell ref="F54:H54"/>
    <mergeCell ref="BL40:BM43"/>
    <mergeCell ref="BM36:BN36"/>
    <mergeCell ref="F55:H55"/>
    <mergeCell ref="F56:H56"/>
    <mergeCell ref="E53:H53"/>
    <mergeCell ref="AN40:AO43"/>
    <mergeCell ref="AC40:AD43"/>
    <mergeCell ref="E96:S96"/>
    <mergeCell ref="AO76:AP79"/>
    <mergeCell ref="W95:AK95"/>
    <mergeCell ref="AN95:BA95"/>
    <mergeCell ref="N90:O93"/>
    <mergeCell ref="I86:J86"/>
    <mergeCell ref="M86:N86"/>
    <mergeCell ref="Q86:R86"/>
    <mergeCell ref="X86:Y86"/>
    <mergeCell ref="AW76:AX79"/>
    <mergeCell ref="R90:S93"/>
    <mergeCell ref="J90:K93"/>
    <mergeCell ref="L90:M93"/>
    <mergeCell ref="AO82:AP82"/>
    <mergeCell ref="E90:F93"/>
    <mergeCell ref="H90:I93"/>
    <mergeCell ref="BO26:BP29"/>
    <mergeCell ref="BD45:BR45"/>
    <mergeCell ref="AU36:AV36"/>
    <mergeCell ref="A32:C32"/>
    <mergeCell ref="A29:C29"/>
    <mergeCell ref="BQ90:BR93"/>
    <mergeCell ref="BM86:BN86"/>
    <mergeCell ref="AN97:BA99"/>
    <mergeCell ref="BD97:BR99"/>
    <mergeCell ref="F60:H60"/>
    <mergeCell ref="W90:X93"/>
    <mergeCell ref="Y90:Z93"/>
    <mergeCell ref="AA90:AB93"/>
    <mergeCell ref="AB86:AC86"/>
    <mergeCell ref="AU86:AV86"/>
    <mergeCell ref="AY86:AZ86"/>
    <mergeCell ref="BE86:BF86"/>
    <mergeCell ref="BI86:BJ86"/>
    <mergeCell ref="G82:H82"/>
    <mergeCell ref="O82:P82"/>
    <mergeCell ref="Z82:AA82"/>
    <mergeCell ref="AW82:AX82"/>
    <mergeCell ref="BG82:BH82"/>
    <mergeCell ref="BQ40:BR43"/>
    <mergeCell ref="BO32:BP32"/>
    <mergeCell ref="K32:L34"/>
    <mergeCell ref="G26:H29"/>
    <mergeCell ref="A79:C79"/>
    <mergeCell ref="A82:C82"/>
    <mergeCell ref="AN96:BA96"/>
    <mergeCell ref="BD95:BR95"/>
    <mergeCell ref="BF90:BG93"/>
    <mergeCell ref="BH90:BI93"/>
    <mergeCell ref="BJ90:BK93"/>
    <mergeCell ref="BN90:BO93"/>
    <mergeCell ref="AT90:AU93"/>
    <mergeCell ref="AV90:AW93"/>
    <mergeCell ref="AX90:AY93"/>
    <mergeCell ref="AZ90:BA93"/>
    <mergeCell ref="BD90:BE93"/>
    <mergeCell ref="AC90:AD93"/>
    <mergeCell ref="AG90:AH93"/>
    <mergeCell ref="AN90:AO93"/>
    <mergeCell ref="AP90:AQ93"/>
    <mergeCell ref="P90:Q93"/>
    <mergeCell ref="BN40:BO43"/>
    <mergeCell ref="AV40:AW43"/>
    <mergeCell ref="AX40:AY43"/>
    <mergeCell ref="F4:H4"/>
    <mergeCell ref="F5:H5"/>
    <mergeCell ref="F6:H6"/>
    <mergeCell ref="F7:H7"/>
    <mergeCell ref="F8:H8"/>
    <mergeCell ref="F9:H9"/>
    <mergeCell ref="AR32:AS34"/>
    <mergeCell ref="AD32:AE34"/>
    <mergeCell ref="AO32:AP32"/>
    <mergeCell ref="BI36:BJ36"/>
    <mergeCell ref="BH40:BI43"/>
    <mergeCell ref="BJ40:BK43"/>
    <mergeCell ref="BG32:BH32"/>
    <mergeCell ref="E46:S46"/>
    <mergeCell ref="W45:AK45"/>
    <mergeCell ref="AN45:BA45"/>
    <mergeCell ref="W40:X43"/>
    <mergeCell ref="AP40:AQ43"/>
    <mergeCell ref="AG40:AH43"/>
    <mergeCell ref="I36:J36"/>
    <mergeCell ref="M36:N36"/>
    <mergeCell ref="Q36:R36"/>
    <mergeCell ref="X36:Y36"/>
    <mergeCell ref="AB36:AC36"/>
    <mergeCell ref="AH36:AI36"/>
    <mergeCell ref="AJ40:AK43"/>
    <mergeCell ref="Y40:Z43"/>
    <mergeCell ref="AA40:AB43"/>
    <mergeCell ref="AT40:AU43"/>
    <mergeCell ref="BK32:BL34"/>
    <mergeCell ref="AW32:AX32"/>
    <mergeCell ref="AE40:AF43"/>
    <mergeCell ref="AF36:AG36"/>
    <mergeCell ref="A1:BS2"/>
    <mergeCell ref="U8:V11"/>
    <mergeCell ref="BB8:BC11"/>
    <mergeCell ref="K17:L20"/>
    <mergeCell ref="AD17:AE20"/>
    <mergeCell ref="AS17:AT20"/>
    <mergeCell ref="BK17:BL20"/>
    <mergeCell ref="A11:C11"/>
    <mergeCell ref="BO36:BP36"/>
    <mergeCell ref="G32:H32"/>
    <mergeCell ref="O32:P32"/>
    <mergeCell ref="Z32:AA32"/>
    <mergeCell ref="K23:L23"/>
    <mergeCell ref="AD23:AE23"/>
    <mergeCell ref="AS23:AT23"/>
    <mergeCell ref="BK23:BL23"/>
    <mergeCell ref="U14:V14"/>
    <mergeCell ref="BB14:BC14"/>
    <mergeCell ref="F10:H10"/>
    <mergeCell ref="F11:H11"/>
    <mergeCell ref="AH32:AI32"/>
    <mergeCell ref="E3:H3"/>
    <mergeCell ref="O26:P29"/>
    <mergeCell ref="Z26:AA29"/>
    <mergeCell ref="A61:C61"/>
    <mergeCell ref="F61:H61"/>
    <mergeCell ref="E50:G50"/>
    <mergeCell ref="E100:G100"/>
    <mergeCell ref="BD46:BR46"/>
    <mergeCell ref="E95:S95"/>
    <mergeCell ref="W96:AK96"/>
    <mergeCell ref="BD96:BR96"/>
    <mergeCell ref="AJ90:AK93"/>
    <mergeCell ref="AE90:AF93"/>
    <mergeCell ref="AF86:AG86"/>
    <mergeCell ref="AH82:AI82"/>
    <mergeCell ref="BO76:BP79"/>
    <mergeCell ref="G76:H79"/>
    <mergeCell ref="O76:P79"/>
    <mergeCell ref="Z76:AA79"/>
    <mergeCell ref="AH76:AI79"/>
    <mergeCell ref="K73:L73"/>
    <mergeCell ref="AD73:AE73"/>
    <mergeCell ref="AS73:AT73"/>
    <mergeCell ref="BK73:BL73"/>
    <mergeCell ref="A51:BS52"/>
    <mergeCell ref="U58:V61"/>
    <mergeCell ref="BL90:BM93"/>
    <mergeCell ref="BO82:BP82"/>
    <mergeCell ref="E97:S99"/>
    <mergeCell ref="W97:AJ99"/>
    <mergeCell ref="R79:X79"/>
    <mergeCell ref="R29:X29"/>
    <mergeCell ref="AY29:BF29"/>
    <mergeCell ref="AY79:BF79"/>
    <mergeCell ref="E47:S49"/>
    <mergeCell ref="W47:AJ49"/>
    <mergeCell ref="AN47:BA49"/>
    <mergeCell ref="BD47:BR49"/>
    <mergeCell ref="BB58:BC61"/>
    <mergeCell ref="U64:V64"/>
    <mergeCell ref="BB64:BC64"/>
    <mergeCell ref="AH26:AI29"/>
    <mergeCell ref="AO26:AP29"/>
    <mergeCell ref="J40:K43"/>
    <mergeCell ref="L40:M43"/>
    <mergeCell ref="N40:O43"/>
    <mergeCell ref="P40:Q43"/>
    <mergeCell ref="R40:S43"/>
    <mergeCell ref="X85:Y85"/>
    <mergeCell ref="AW26:AX29"/>
    <mergeCell ref="BG26:BH29"/>
  </mergeCells>
  <phoneticPr fontId="1"/>
  <pageMargins left="0.70866141732283472" right="0.70866141732283472" top="0.78740157480314965" bottom="0.59055118110236227" header="0.31496062992125984" footer="0.31496062992125984"/>
  <pageSetup paperSize="9"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S49"/>
  <sheetViews>
    <sheetView topLeftCell="A22" workbookViewId="0">
      <selection activeCell="BV28" sqref="BV28"/>
    </sheetView>
  </sheetViews>
  <sheetFormatPr defaultRowHeight="13.5" x14ac:dyDescent="0.15"/>
  <cols>
    <col min="1" max="1" width="4.75" customWidth="1"/>
    <col min="2" max="5" width="2.25" customWidth="1"/>
    <col min="6" max="7" width="1.125" customWidth="1"/>
    <col min="8" max="9" width="2.25" customWidth="1"/>
    <col min="10" max="11" width="1.125" customWidth="1"/>
    <col min="12" max="13" width="2.25" customWidth="1"/>
    <col min="14" max="15" width="1.125" customWidth="1"/>
    <col min="16" max="17" width="2.25" customWidth="1"/>
    <col min="18" max="19" width="1.125" customWidth="1"/>
    <col min="20" max="21" width="2.25" customWidth="1"/>
    <col min="22" max="23" width="1.125" customWidth="1"/>
    <col min="24" max="25" width="2.25" customWidth="1"/>
    <col min="26" max="27" width="1.125" customWidth="1"/>
    <col min="28" max="29" width="2.25" customWidth="1"/>
    <col min="30" max="31" width="1.125" customWidth="1"/>
    <col min="32" max="33" width="2.25" customWidth="1"/>
    <col min="34" max="35" width="1.125" customWidth="1"/>
    <col min="36" max="36" width="2.25" customWidth="1"/>
    <col min="37" max="38" width="1.125" customWidth="1"/>
    <col min="39" max="40" width="2.25" customWidth="1"/>
    <col min="41" max="42" width="1.125" customWidth="1"/>
    <col min="43" max="44" width="2.25" customWidth="1"/>
    <col min="45" max="46" width="1.125" customWidth="1"/>
    <col min="47" max="48" width="2.25" customWidth="1"/>
    <col min="49" max="50" width="1.125" customWidth="1"/>
    <col min="51" max="52" width="2.125" customWidth="1"/>
    <col min="53" max="54" width="1.125" customWidth="1"/>
    <col min="55" max="55" width="2.125" customWidth="1"/>
    <col min="56" max="56" width="2.25" customWidth="1"/>
    <col min="57" max="58" width="1.125" customWidth="1"/>
    <col min="59" max="60" width="2.25" customWidth="1"/>
    <col min="61" max="62" width="1.125" customWidth="1"/>
    <col min="63" max="64" width="2.25" customWidth="1"/>
    <col min="65" max="66" width="1.125" customWidth="1"/>
    <col min="67" max="71" width="2.25" customWidth="1"/>
    <col min="236" max="236" width="4.75" customWidth="1"/>
    <col min="237" max="240" width="2.25" customWidth="1"/>
    <col min="241" max="242" width="1.125" customWidth="1"/>
    <col min="243" max="244" width="2.25" customWidth="1"/>
    <col min="245" max="246" width="1.125" customWidth="1"/>
    <col min="247" max="248" width="2.25" customWidth="1"/>
    <col min="249" max="250" width="1.125" customWidth="1"/>
    <col min="251" max="252" width="2.25" customWidth="1"/>
    <col min="253" max="254" width="1.125" customWidth="1"/>
    <col min="255" max="256" width="2.25" customWidth="1"/>
    <col min="257" max="258" width="1.125" customWidth="1"/>
    <col min="259" max="260" width="2.25" customWidth="1"/>
    <col min="261" max="262" width="1.125" customWidth="1"/>
    <col min="263" max="264" width="2.25" customWidth="1"/>
    <col min="265" max="266" width="1.125" customWidth="1"/>
    <col min="267" max="268" width="2.25" customWidth="1"/>
    <col min="269" max="270" width="1.125" customWidth="1"/>
    <col min="271" max="271" width="2.25" customWidth="1"/>
    <col min="272" max="273" width="1.125" customWidth="1"/>
    <col min="274" max="275" width="2.25" customWidth="1"/>
    <col min="276" max="277" width="1.125" customWidth="1"/>
    <col min="278" max="279" width="2.25" customWidth="1"/>
    <col min="280" max="281" width="1.125" customWidth="1"/>
    <col min="282" max="283" width="2.25" customWidth="1"/>
    <col min="284" max="285" width="1.125" customWidth="1"/>
    <col min="286" max="287" width="2.125" customWidth="1"/>
    <col min="288" max="289" width="1.125" customWidth="1"/>
    <col min="290" max="290" width="2.125" customWidth="1"/>
    <col min="291" max="291" width="2.25" customWidth="1"/>
    <col min="292" max="293" width="1.125" customWidth="1"/>
    <col min="294" max="295" width="2.25" customWidth="1"/>
    <col min="296" max="297" width="1.125" customWidth="1"/>
    <col min="298" max="299" width="2.25" customWidth="1"/>
    <col min="300" max="301" width="1.125" customWidth="1"/>
    <col min="302" max="306" width="2.25" customWidth="1"/>
    <col min="492" max="492" width="4.75" customWidth="1"/>
    <col min="493" max="496" width="2.25" customWidth="1"/>
    <col min="497" max="498" width="1.125" customWidth="1"/>
    <col min="499" max="500" width="2.25" customWidth="1"/>
    <col min="501" max="502" width="1.125" customWidth="1"/>
    <col min="503" max="504" width="2.25" customWidth="1"/>
    <col min="505" max="506" width="1.125" customWidth="1"/>
    <col min="507" max="508" width="2.25" customWidth="1"/>
    <col min="509" max="510" width="1.125" customWidth="1"/>
    <col min="511" max="512" width="2.25" customWidth="1"/>
    <col min="513" max="514" width="1.125" customWidth="1"/>
    <col min="515" max="516" width="2.25" customWidth="1"/>
    <col min="517" max="518" width="1.125" customWidth="1"/>
    <col min="519" max="520" width="2.25" customWidth="1"/>
    <col min="521" max="522" width="1.125" customWidth="1"/>
    <col min="523" max="524" width="2.25" customWidth="1"/>
    <col min="525" max="526" width="1.125" customWidth="1"/>
    <col min="527" max="527" width="2.25" customWidth="1"/>
    <col min="528" max="529" width="1.125" customWidth="1"/>
    <col min="530" max="531" width="2.25" customWidth="1"/>
    <col min="532" max="533" width="1.125" customWidth="1"/>
    <col min="534" max="535" width="2.25" customWidth="1"/>
    <col min="536" max="537" width="1.125" customWidth="1"/>
    <col min="538" max="539" width="2.25" customWidth="1"/>
    <col min="540" max="541" width="1.125" customWidth="1"/>
    <col min="542" max="543" width="2.125" customWidth="1"/>
    <col min="544" max="545" width="1.125" customWidth="1"/>
    <col min="546" max="546" width="2.125" customWidth="1"/>
    <col min="547" max="547" width="2.25" customWidth="1"/>
    <col min="548" max="549" width="1.125" customWidth="1"/>
    <col min="550" max="551" width="2.25" customWidth="1"/>
    <col min="552" max="553" width="1.125" customWidth="1"/>
    <col min="554" max="555" width="2.25" customWidth="1"/>
    <col min="556" max="557" width="1.125" customWidth="1"/>
    <col min="558" max="562" width="2.25" customWidth="1"/>
    <col min="748" max="748" width="4.75" customWidth="1"/>
    <col min="749" max="752" width="2.25" customWidth="1"/>
    <col min="753" max="754" width="1.125" customWidth="1"/>
    <col min="755" max="756" width="2.25" customWidth="1"/>
    <col min="757" max="758" width="1.125" customWidth="1"/>
    <col min="759" max="760" width="2.25" customWidth="1"/>
    <col min="761" max="762" width="1.125" customWidth="1"/>
    <col min="763" max="764" width="2.25" customWidth="1"/>
    <col min="765" max="766" width="1.125" customWidth="1"/>
    <col min="767" max="768" width="2.25" customWidth="1"/>
    <col min="769" max="770" width="1.125" customWidth="1"/>
    <col min="771" max="772" width="2.25" customWidth="1"/>
    <col min="773" max="774" width="1.125" customWidth="1"/>
    <col min="775" max="776" width="2.25" customWidth="1"/>
    <col min="777" max="778" width="1.125" customWidth="1"/>
    <col min="779" max="780" width="2.25" customWidth="1"/>
    <col min="781" max="782" width="1.125" customWidth="1"/>
    <col min="783" max="783" width="2.25" customWidth="1"/>
    <col min="784" max="785" width="1.125" customWidth="1"/>
    <col min="786" max="787" width="2.25" customWidth="1"/>
    <col min="788" max="789" width="1.125" customWidth="1"/>
    <col min="790" max="791" width="2.25" customWidth="1"/>
    <col min="792" max="793" width="1.125" customWidth="1"/>
    <col min="794" max="795" width="2.25" customWidth="1"/>
    <col min="796" max="797" width="1.125" customWidth="1"/>
    <col min="798" max="799" width="2.125" customWidth="1"/>
    <col min="800" max="801" width="1.125" customWidth="1"/>
    <col min="802" max="802" width="2.125" customWidth="1"/>
    <col min="803" max="803" width="2.25" customWidth="1"/>
    <col min="804" max="805" width="1.125" customWidth="1"/>
    <col min="806" max="807" width="2.25" customWidth="1"/>
    <col min="808" max="809" width="1.125" customWidth="1"/>
    <col min="810" max="811" width="2.25" customWidth="1"/>
    <col min="812" max="813" width="1.125" customWidth="1"/>
    <col min="814" max="818" width="2.25" customWidth="1"/>
    <col min="1004" max="1004" width="4.75" customWidth="1"/>
    <col min="1005" max="1008" width="2.25" customWidth="1"/>
    <col min="1009" max="1010" width="1.125" customWidth="1"/>
    <col min="1011" max="1012" width="2.25" customWidth="1"/>
    <col min="1013" max="1014" width="1.125" customWidth="1"/>
    <col min="1015" max="1016" width="2.25" customWidth="1"/>
    <col min="1017" max="1018" width="1.125" customWidth="1"/>
    <col min="1019" max="1020" width="2.25" customWidth="1"/>
    <col min="1021" max="1022" width="1.125" customWidth="1"/>
    <col min="1023" max="1024" width="2.25" customWidth="1"/>
    <col min="1025" max="1026" width="1.125" customWidth="1"/>
    <col min="1027" max="1028" width="2.25" customWidth="1"/>
    <col min="1029" max="1030" width="1.125" customWidth="1"/>
    <col min="1031" max="1032" width="2.25" customWidth="1"/>
    <col min="1033" max="1034" width="1.125" customWidth="1"/>
    <col min="1035" max="1036" width="2.25" customWidth="1"/>
    <col min="1037" max="1038" width="1.125" customWidth="1"/>
    <col min="1039" max="1039" width="2.25" customWidth="1"/>
    <col min="1040" max="1041" width="1.125" customWidth="1"/>
    <col min="1042" max="1043" width="2.25" customWidth="1"/>
    <col min="1044" max="1045" width="1.125" customWidth="1"/>
    <col min="1046" max="1047" width="2.25" customWidth="1"/>
    <col min="1048" max="1049" width="1.125" customWidth="1"/>
    <col min="1050" max="1051" width="2.25" customWidth="1"/>
    <col min="1052" max="1053" width="1.125" customWidth="1"/>
    <col min="1054" max="1055" width="2.125" customWidth="1"/>
    <col min="1056" max="1057" width="1.125" customWidth="1"/>
    <col min="1058" max="1058" width="2.125" customWidth="1"/>
    <col min="1059" max="1059" width="2.25" customWidth="1"/>
    <col min="1060" max="1061" width="1.125" customWidth="1"/>
    <col min="1062" max="1063" width="2.25" customWidth="1"/>
    <col min="1064" max="1065" width="1.125" customWidth="1"/>
    <col min="1066" max="1067" width="2.25" customWidth="1"/>
    <col min="1068" max="1069" width="1.125" customWidth="1"/>
    <col min="1070" max="1074" width="2.25" customWidth="1"/>
    <col min="1260" max="1260" width="4.75" customWidth="1"/>
    <col min="1261" max="1264" width="2.25" customWidth="1"/>
    <col min="1265" max="1266" width="1.125" customWidth="1"/>
    <col min="1267" max="1268" width="2.25" customWidth="1"/>
    <col min="1269" max="1270" width="1.125" customWidth="1"/>
    <col min="1271" max="1272" width="2.25" customWidth="1"/>
    <col min="1273" max="1274" width="1.125" customWidth="1"/>
    <col min="1275" max="1276" width="2.25" customWidth="1"/>
    <col min="1277" max="1278" width="1.125" customWidth="1"/>
    <col min="1279" max="1280" width="2.25" customWidth="1"/>
    <col min="1281" max="1282" width="1.125" customWidth="1"/>
    <col min="1283" max="1284" width="2.25" customWidth="1"/>
    <col min="1285" max="1286" width="1.125" customWidth="1"/>
    <col min="1287" max="1288" width="2.25" customWidth="1"/>
    <col min="1289" max="1290" width="1.125" customWidth="1"/>
    <col min="1291" max="1292" width="2.25" customWidth="1"/>
    <col min="1293" max="1294" width="1.125" customWidth="1"/>
    <col min="1295" max="1295" width="2.25" customWidth="1"/>
    <col min="1296" max="1297" width="1.125" customWidth="1"/>
    <col min="1298" max="1299" width="2.25" customWidth="1"/>
    <col min="1300" max="1301" width="1.125" customWidth="1"/>
    <col min="1302" max="1303" width="2.25" customWidth="1"/>
    <col min="1304" max="1305" width="1.125" customWidth="1"/>
    <col min="1306" max="1307" width="2.25" customWidth="1"/>
    <col min="1308" max="1309" width="1.125" customWidth="1"/>
    <col min="1310" max="1311" width="2.125" customWidth="1"/>
    <col min="1312" max="1313" width="1.125" customWidth="1"/>
    <col min="1314" max="1314" width="2.125" customWidth="1"/>
    <col min="1315" max="1315" width="2.25" customWidth="1"/>
    <col min="1316" max="1317" width="1.125" customWidth="1"/>
    <col min="1318" max="1319" width="2.25" customWidth="1"/>
    <col min="1320" max="1321" width="1.125" customWidth="1"/>
    <col min="1322" max="1323" width="2.25" customWidth="1"/>
    <col min="1324" max="1325" width="1.125" customWidth="1"/>
    <col min="1326" max="1330" width="2.25" customWidth="1"/>
    <col min="1516" max="1516" width="4.75" customWidth="1"/>
    <col min="1517" max="1520" width="2.25" customWidth="1"/>
    <col min="1521" max="1522" width="1.125" customWidth="1"/>
    <col min="1523" max="1524" width="2.25" customWidth="1"/>
    <col min="1525" max="1526" width="1.125" customWidth="1"/>
    <col min="1527" max="1528" width="2.25" customWidth="1"/>
    <col min="1529" max="1530" width="1.125" customWidth="1"/>
    <col min="1531" max="1532" width="2.25" customWidth="1"/>
    <col min="1533" max="1534" width="1.125" customWidth="1"/>
    <col min="1535" max="1536" width="2.25" customWidth="1"/>
    <col min="1537" max="1538" width="1.125" customWidth="1"/>
    <col min="1539" max="1540" width="2.25" customWidth="1"/>
    <col min="1541" max="1542" width="1.125" customWidth="1"/>
    <col min="1543" max="1544" width="2.25" customWidth="1"/>
    <col min="1545" max="1546" width="1.125" customWidth="1"/>
    <col min="1547" max="1548" width="2.25" customWidth="1"/>
    <col min="1549" max="1550" width="1.125" customWidth="1"/>
    <col min="1551" max="1551" width="2.25" customWidth="1"/>
    <col min="1552" max="1553" width="1.125" customWidth="1"/>
    <col min="1554" max="1555" width="2.25" customWidth="1"/>
    <col min="1556" max="1557" width="1.125" customWidth="1"/>
    <col min="1558" max="1559" width="2.25" customWidth="1"/>
    <col min="1560" max="1561" width="1.125" customWidth="1"/>
    <col min="1562" max="1563" width="2.25" customWidth="1"/>
    <col min="1564" max="1565" width="1.125" customWidth="1"/>
    <col min="1566" max="1567" width="2.125" customWidth="1"/>
    <col min="1568" max="1569" width="1.125" customWidth="1"/>
    <col min="1570" max="1570" width="2.125" customWidth="1"/>
    <col min="1571" max="1571" width="2.25" customWidth="1"/>
    <col min="1572" max="1573" width="1.125" customWidth="1"/>
    <col min="1574" max="1575" width="2.25" customWidth="1"/>
    <col min="1576" max="1577" width="1.125" customWidth="1"/>
    <col min="1578" max="1579" width="2.25" customWidth="1"/>
    <col min="1580" max="1581" width="1.125" customWidth="1"/>
    <col min="1582" max="1586" width="2.25" customWidth="1"/>
    <col min="1772" max="1772" width="4.75" customWidth="1"/>
    <col min="1773" max="1776" width="2.25" customWidth="1"/>
    <col min="1777" max="1778" width="1.125" customWidth="1"/>
    <col min="1779" max="1780" width="2.25" customWidth="1"/>
    <col min="1781" max="1782" width="1.125" customWidth="1"/>
    <col min="1783" max="1784" width="2.25" customWidth="1"/>
    <col min="1785" max="1786" width="1.125" customWidth="1"/>
    <col min="1787" max="1788" width="2.25" customWidth="1"/>
    <col min="1789" max="1790" width="1.125" customWidth="1"/>
    <col min="1791" max="1792" width="2.25" customWidth="1"/>
    <col min="1793" max="1794" width="1.125" customWidth="1"/>
    <col min="1795" max="1796" width="2.25" customWidth="1"/>
    <col min="1797" max="1798" width="1.125" customWidth="1"/>
    <col min="1799" max="1800" width="2.25" customWidth="1"/>
    <col min="1801" max="1802" width="1.125" customWidth="1"/>
    <col min="1803" max="1804" width="2.25" customWidth="1"/>
    <col min="1805" max="1806" width="1.125" customWidth="1"/>
    <col min="1807" max="1807" width="2.25" customWidth="1"/>
    <col min="1808" max="1809" width="1.125" customWidth="1"/>
    <col min="1810" max="1811" width="2.25" customWidth="1"/>
    <col min="1812" max="1813" width="1.125" customWidth="1"/>
    <col min="1814" max="1815" width="2.25" customWidth="1"/>
    <col min="1816" max="1817" width="1.125" customWidth="1"/>
    <col min="1818" max="1819" width="2.25" customWidth="1"/>
    <col min="1820" max="1821" width="1.125" customWidth="1"/>
    <col min="1822" max="1823" width="2.125" customWidth="1"/>
    <col min="1824" max="1825" width="1.125" customWidth="1"/>
    <col min="1826" max="1826" width="2.125" customWidth="1"/>
    <col min="1827" max="1827" width="2.25" customWidth="1"/>
    <col min="1828" max="1829" width="1.125" customWidth="1"/>
    <col min="1830" max="1831" width="2.25" customWidth="1"/>
    <col min="1832" max="1833" width="1.125" customWidth="1"/>
    <col min="1834" max="1835" width="2.25" customWidth="1"/>
    <col min="1836" max="1837" width="1.125" customWidth="1"/>
    <col min="1838" max="1842" width="2.25" customWidth="1"/>
    <col min="2028" max="2028" width="4.75" customWidth="1"/>
    <col min="2029" max="2032" width="2.25" customWidth="1"/>
    <col min="2033" max="2034" width="1.125" customWidth="1"/>
    <col min="2035" max="2036" width="2.25" customWidth="1"/>
    <col min="2037" max="2038" width="1.125" customWidth="1"/>
    <col min="2039" max="2040" width="2.25" customWidth="1"/>
    <col min="2041" max="2042" width="1.125" customWidth="1"/>
    <col min="2043" max="2044" width="2.25" customWidth="1"/>
    <col min="2045" max="2046" width="1.125" customWidth="1"/>
    <col min="2047" max="2048" width="2.25" customWidth="1"/>
    <col min="2049" max="2050" width="1.125" customWidth="1"/>
    <col min="2051" max="2052" width="2.25" customWidth="1"/>
    <col min="2053" max="2054" width="1.125" customWidth="1"/>
    <col min="2055" max="2056" width="2.25" customWidth="1"/>
    <col min="2057" max="2058" width="1.125" customWidth="1"/>
    <col min="2059" max="2060" width="2.25" customWidth="1"/>
    <col min="2061" max="2062" width="1.125" customWidth="1"/>
    <col min="2063" max="2063" width="2.25" customWidth="1"/>
    <col min="2064" max="2065" width="1.125" customWidth="1"/>
    <col min="2066" max="2067" width="2.25" customWidth="1"/>
    <col min="2068" max="2069" width="1.125" customWidth="1"/>
    <col min="2070" max="2071" width="2.25" customWidth="1"/>
    <col min="2072" max="2073" width="1.125" customWidth="1"/>
    <col min="2074" max="2075" width="2.25" customWidth="1"/>
    <col min="2076" max="2077" width="1.125" customWidth="1"/>
    <col min="2078" max="2079" width="2.125" customWidth="1"/>
    <col min="2080" max="2081" width="1.125" customWidth="1"/>
    <col min="2082" max="2082" width="2.125" customWidth="1"/>
    <col min="2083" max="2083" width="2.25" customWidth="1"/>
    <col min="2084" max="2085" width="1.125" customWidth="1"/>
    <col min="2086" max="2087" width="2.25" customWidth="1"/>
    <col min="2088" max="2089" width="1.125" customWidth="1"/>
    <col min="2090" max="2091" width="2.25" customWidth="1"/>
    <col min="2092" max="2093" width="1.125" customWidth="1"/>
    <col min="2094" max="2098" width="2.25" customWidth="1"/>
    <col min="2284" max="2284" width="4.75" customWidth="1"/>
    <col min="2285" max="2288" width="2.25" customWidth="1"/>
    <col min="2289" max="2290" width="1.125" customWidth="1"/>
    <col min="2291" max="2292" width="2.25" customWidth="1"/>
    <col min="2293" max="2294" width="1.125" customWidth="1"/>
    <col min="2295" max="2296" width="2.25" customWidth="1"/>
    <col min="2297" max="2298" width="1.125" customWidth="1"/>
    <col min="2299" max="2300" width="2.25" customWidth="1"/>
    <col min="2301" max="2302" width="1.125" customWidth="1"/>
    <col min="2303" max="2304" width="2.25" customWidth="1"/>
    <col min="2305" max="2306" width="1.125" customWidth="1"/>
    <col min="2307" max="2308" width="2.25" customWidth="1"/>
    <col min="2309" max="2310" width="1.125" customWidth="1"/>
    <col min="2311" max="2312" width="2.25" customWidth="1"/>
    <col min="2313" max="2314" width="1.125" customWidth="1"/>
    <col min="2315" max="2316" width="2.25" customWidth="1"/>
    <col min="2317" max="2318" width="1.125" customWidth="1"/>
    <col min="2319" max="2319" width="2.25" customWidth="1"/>
    <col min="2320" max="2321" width="1.125" customWidth="1"/>
    <col min="2322" max="2323" width="2.25" customWidth="1"/>
    <col min="2324" max="2325" width="1.125" customWidth="1"/>
    <col min="2326" max="2327" width="2.25" customWidth="1"/>
    <col min="2328" max="2329" width="1.125" customWidth="1"/>
    <col min="2330" max="2331" width="2.25" customWidth="1"/>
    <col min="2332" max="2333" width="1.125" customWidth="1"/>
    <col min="2334" max="2335" width="2.125" customWidth="1"/>
    <col min="2336" max="2337" width="1.125" customWidth="1"/>
    <col min="2338" max="2338" width="2.125" customWidth="1"/>
    <col min="2339" max="2339" width="2.25" customWidth="1"/>
    <col min="2340" max="2341" width="1.125" customWidth="1"/>
    <col min="2342" max="2343" width="2.25" customWidth="1"/>
    <col min="2344" max="2345" width="1.125" customWidth="1"/>
    <col min="2346" max="2347" width="2.25" customWidth="1"/>
    <col min="2348" max="2349" width="1.125" customWidth="1"/>
    <col min="2350" max="2354" width="2.25" customWidth="1"/>
    <col min="2540" max="2540" width="4.75" customWidth="1"/>
    <col min="2541" max="2544" width="2.25" customWidth="1"/>
    <col min="2545" max="2546" width="1.125" customWidth="1"/>
    <col min="2547" max="2548" width="2.25" customWidth="1"/>
    <col min="2549" max="2550" width="1.125" customWidth="1"/>
    <col min="2551" max="2552" width="2.25" customWidth="1"/>
    <col min="2553" max="2554" width="1.125" customWidth="1"/>
    <col min="2555" max="2556" width="2.25" customWidth="1"/>
    <col min="2557" max="2558" width="1.125" customWidth="1"/>
    <col min="2559" max="2560" width="2.25" customWidth="1"/>
    <col min="2561" max="2562" width="1.125" customWidth="1"/>
    <col min="2563" max="2564" width="2.25" customWidth="1"/>
    <col min="2565" max="2566" width="1.125" customWidth="1"/>
    <col min="2567" max="2568" width="2.25" customWidth="1"/>
    <col min="2569" max="2570" width="1.125" customWidth="1"/>
    <col min="2571" max="2572" width="2.25" customWidth="1"/>
    <col min="2573" max="2574" width="1.125" customWidth="1"/>
    <col min="2575" max="2575" width="2.25" customWidth="1"/>
    <col min="2576" max="2577" width="1.125" customWidth="1"/>
    <col min="2578" max="2579" width="2.25" customWidth="1"/>
    <col min="2580" max="2581" width="1.125" customWidth="1"/>
    <col min="2582" max="2583" width="2.25" customWidth="1"/>
    <col min="2584" max="2585" width="1.125" customWidth="1"/>
    <col min="2586" max="2587" width="2.25" customWidth="1"/>
    <col min="2588" max="2589" width="1.125" customWidth="1"/>
    <col min="2590" max="2591" width="2.125" customWidth="1"/>
    <col min="2592" max="2593" width="1.125" customWidth="1"/>
    <col min="2594" max="2594" width="2.125" customWidth="1"/>
    <col min="2595" max="2595" width="2.25" customWidth="1"/>
    <col min="2596" max="2597" width="1.125" customWidth="1"/>
    <col min="2598" max="2599" width="2.25" customWidth="1"/>
    <col min="2600" max="2601" width="1.125" customWidth="1"/>
    <col min="2602" max="2603" width="2.25" customWidth="1"/>
    <col min="2604" max="2605" width="1.125" customWidth="1"/>
    <col min="2606" max="2610" width="2.25" customWidth="1"/>
    <col min="2796" max="2796" width="4.75" customWidth="1"/>
    <col min="2797" max="2800" width="2.25" customWidth="1"/>
    <col min="2801" max="2802" width="1.125" customWidth="1"/>
    <col min="2803" max="2804" width="2.25" customWidth="1"/>
    <col min="2805" max="2806" width="1.125" customWidth="1"/>
    <col min="2807" max="2808" width="2.25" customWidth="1"/>
    <col min="2809" max="2810" width="1.125" customWidth="1"/>
    <col min="2811" max="2812" width="2.25" customWidth="1"/>
    <col min="2813" max="2814" width="1.125" customWidth="1"/>
    <col min="2815" max="2816" width="2.25" customWidth="1"/>
    <col min="2817" max="2818" width="1.125" customWidth="1"/>
    <col min="2819" max="2820" width="2.25" customWidth="1"/>
    <col min="2821" max="2822" width="1.125" customWidth="1"/>
    <col min="2823" max="2824" width="2.25" customWidth="1"/>
    <col min="2825" max="2826" width="1.125" customWidth="1"/>
    <col min="2827" max="2828" width="2.25" customWidth="1"/>
    <col min="2829" max="2830" width="1.125" customWidth="1"/>
    <col min="2831" max="2831" width="2.25" customWidth="1"/>
    <col min="2832" max="2833" width="1.125" customWidth="1"/>
    <col min="2834" max="2835" width="2.25" customWidth="1"/>
    <col min="2836" max="2837" width="1.125" customWidth="1"/>
    <col min="2838" max="2839" width="2.25" customWidth="1"/>
    <col min="2840" max="2841" width="1.125" customWidth="1"/>
    <col min="2842" max="2843" width="2.25" customWidth="1"/>
    <col min="2844" max="2845" width="1.125" customWidth="1"/>
    <col min="2846" max="2847" width="2.125" customWidth="1"/>
    <col min="2848" max="2849" width="1.125" customWidth="1"/>
    <col min="2850" max="2850" width="2.125" customWidth="1"/>
    <col min="2851" max="2851" width="2.25" customWidth="1"/>
    <col min="2852" max="2853" width="1.125" customWidth="1"/>
    <col min="2854" max="2855" width="2.25" customWidth="1"/>
    <col min="2856" max="2857" width="1.125" customWidth="1"/>
    <col min="2858" max="2859" width="2.25" customWidth="1"/>
    <col min="2860" max="2861" width="1.125" customWidth="1"/>
    <col min="2862" max="2866" width="2.25" customWidth="1"/>
    <col min="3052" max="3052" width="4.75" customWidth="1"/>
    <col min="3053" max="3056" width="2.25" customWidth="1"/>
    <col min="3057" max="3058" width="1.125" customWidth="1"/>
    <col min="3059" max="3060" width="2.25" customWidth="1"/>
    <col min="3061" max="3062" width="1.125" customWidth="1"/>
    <col min="3063" max="3064" width="2.25" customWidth="1"/>
    <col min="3065" max="3066" width="1.125" customWidth="1"/>
    <col min="3067" max="3068" width="2.25" customWidth="1"/>
    <col min="3069" max="3070" width="1.125" customWidth="1"/>
    <col min="3071" max="3072" width="2.25" customWidth="1"/>
    <col min="3073" max="3074" width="1.125" customWidth="1"/>
    <col min="3075" max="3076" width="2.25" customWidth="1"/>
    <col min="3077" max="3078" width="1.125" customWidth="1"/>
    <col min="3079" max="3080" width="2.25" customWidth="1"/>
    <col min="3081" max="3082" width="1.125" customWidth="1"/>
    <col min="3083" max="3084" width="2.25" customWidth="1"/>
    <col min="3085" max="3086" width="1.125" customWidth="1"/>
    <col min="3087" max="3087" width="2.25" customWidth="1"/>
    <col min="3088" max="3089" width="1.125" customWidth="1"/>
    <col min="3090" max="3091" width="2.25" customWidth="1"/>
    <col min="3092" max="3093" width="1.125" customWidth="1"/>
    <col min="3094" max="3095" width="2.25" customWidth="1"/>
    <col min="3096" max="3097" width="1.125" customWidth="1"/>
    <col min="3098" max="3099" width="2.25" customWidth="1"/>
    <col min="3100" max="3101" width="1.125" customWidth="1"/>
    <col min="3102" max="3103" width="2.125" customWidth="1"/>
    <col min="3104" max="3105" width="1.125" customWidth="1"/>
    <col min="3106" max="3106" width="2.125" customWidth="1"/>
    <col min="3107" max="3107" width="2.25" customWidth="1"/>
    <col min="3108" max="3109" width="1.125" customWidth="1"/>
    <col min="3110" max="3111" width="2.25" customWidth="1"/>
    <col min="3112" max="3113" width="1.125" customWidth="1"/>
    <col min="3114" max="3115" width="2.25" customWidth="1"/>
    <col min="3116" max="3117" width="1.125" customWidth="1"/>
    <col min="3118" max="3122" width="2.25" customWidth="1"/>
    <col min="3308" max="3308" width="4.75" customWidth="1"/>
    <col min="3309" max="3312" width="2.25" customWidth="1"/>
    <col min="3313" max="3314" width="1.125" customWidth="1"/>
    <col min="3315" max="3316" width="2.25" customWidth="1"/>
    <col min="3317" max="3318" width="1.125" customWidth="1"/>
    <col min="3319" max="3320" width="2.25" customWidth="1"/>
    <col min="3321" max="3322" width="1.125" customWidth="1"/>
    <col min="3323" max="3324" width="2.25" customWidth="1"/>
    <col min="3325" max="3326" width="1.125" customWidth="1"/>
    <col min="3327" max="3328" width="2.25" customWidth="1"/>
    <col min="3329" max="3330" width="1.125" customWidth="1"/>
    <col min="3331" max="3332" width="2.25" customWidth="1"/>
    <col min="3333" max="3334" width="1.125" customWidth="1"/>
    <col min="3335" max="3336" width="2.25" customWidth="1"/>
    <col min="3337" max="3338" width="1.125" customWidth="1"/>
    <col min="3339" max="3340" width="2.25" customWidth="1"/>
    <col min="3341" max="3342" width="1.125" customWidth="1"/>
    <col min="3343" max="3343" width="2.25" customWidth="1"/>
    <col min="3344" max="3345" width="1.125" customWidth="1"/>
    <col min="3346" max="3347" width="2.25" customWidth="1"/>
    <col min="3348" max="3349" width="1.125" customWidth="1"/>
    <col min="3350" max="3351" width="2.25" customWidth="1"/>
    <col min="3352" max="3353" width="1.125" customWidth="1"/>
    <col min="3354" max="3355" width="2.25" customWidth="1"/>
    <col min="3356" max="3357" width="1.125" customWidth="1"/>
    <col min="3358" max="3359" width="2.125" customWidth="1"/>
    <col min="3360" max="3361" width="1.125" customWidth="1"/>
    <col min="3362" max="3362" width="2.125" customWidth="1"/>
    <col min="3363" max="3363" width="2.25" customWidth="1"/>
    <col min="3364" max="3365" width="1.125" customWidth="1"/>
    <col min="3366" max="3367" width="2.25" customWidth="1"/>
    <col min="3368" max="3369" width="1.125" customWidth="1"/>
    <col min="3370" max="3371" width="2.25" customWidth="1"/>
    <col min="3372" max="3373" width="1.125" customWidth="1"/>
    <col min="3374" max="3378" width="2.25" customWidth="1"/>
    <col min="3564" max="3564" width="4.75" customWidth="1"/>
    <col min="3565" max="3568" width="2.25" customWidth="1"/>
    <col min="3569" max="3570" width="1.125" customWidth="1"/>
    <col min="3571" max="3572" width="2.25" customWidth="1"/>
    <col min="3573" max="3574" width="1.125" customWidth="1"/>
    <col min="3575" max="3576" width="2.25" customWidth="1"/>
    <col min="3577" max="3578" width="1.125" customWidth="1"/>
    <col min="3579" max="3580" width="2.25" customWidth="1"/>
    <col min="3581" max="3582" width="1.125" customWidth="1"/>
    <col min="3583" max="3584" width="2.25" customWidth="1"/>
    <col min="3585" max="3586" width="1.125" customWidth="1"/>
    <col min="3587" max="3588" width="2.25" customWidth="1"/>
    <col min="3589" max="3590" width="1.125" customWidth="1"/>
    <col min="3591" max="3592" width="2.25" customWidth="1"/>
    <col min="3593" max="3594" width="1.125" customWidth="1"/>
    <col min="3595" max="3596" width="2.25" customWidth="1"/>
    <col min="3597" max="3598" width="1.125" customWidth="1"/>
    <col min="3599" max="3599" width="2.25" customWidth="1"/>
    <col min="3600" max="3601" width="1.125" customWidth="1"/>
    <col min="3602" max="3603" width="2.25" customWidth="1"/>
    <col min="3604" max="3605" width="1.125" customWidth="1"/>
    <col min="3606" max="3607" width="2.25" customWidth="1"/>
    <col min="3608" max="3609" width="1.125" customWidth="1"/>
    <col min="3610" max="3611" width="2.25" customWidth="1"/>
    <col min="3612" max="3613" width="1.125" customWidth="1"/>
    <col min="3614" max="3615" width="2.125" customWidth="1"/>
    <col min="3616" max="3617" width="1.125" customWidth="1"/>
    <col min="3618" max="3618" width="2.125" customWidth="1"/>
    <col min="3619" max="3619" width="2.25" customWidth="1"/>
    <col min="3620" max="3621" width="1.125" customWidth="1"/>
    <col min="3622" max="3623" width="2.25" customWidth="1"/>
    <col min="3624" max="3625" width="1.125" customWidth="1"/>
    <col min="3626" max="3627" width="2.25" customWidth="1"/>
    <col min="3628" max="3629" width="1.125" customWidth="1"/>
    <col min="3630" max="3634" width="2.25" customWidth="1"/>
    <col min="3820" max="3820" width="4.75" customWidth="1"/>
    <col min="3821" max="3824" width="2.25" customWidth="1"/>
    <col min="3825" max="3826" width="1.125" customWidth="1"/>
    <col min="3827" max="3828" width="2.25" customWidth="1"/>
    <col min="3829" max="3830" width="1.125" customWidth="1"/>
    <col min="3831" max="3832" width="2.25" customWidth="1"/>
    <col min="3833" max="3834" width="1.125" customWidth="1"/>
    <col min="3835" max="3836" width="2.25" customWidth="1"/>
    <col min="3837" max="3838" width="1.125" customWidth="1"/>
    <col min="3839" max="3840" width="2.25" customWidth="1"/>
    <col min="3841" max="3842" width="1.125" customWidth="1"/>
    <col min="3843" max="3844" width="2.25" customWidth="1"/>
    <col min="3845" max="3846" width="1.125" customWidth="1"/>
    <col min="3847" max="3848" width="2.25" customWidth="1"/>
    <col min="3849" max="3850" width="1.125" customWidth="1"/>
    <col min="3851" max="3852" width="2.25" customWidth="1"/>
    <col min="3853" max="3854" width="1.125" customWidth="1"/>
    <col min="3855" max="3855" width="2.25" customWidth="1"/>
    <col min="3856" max="3857" width="1.125" customWidth="1"/>
    <col min="3858" max="3859" width="2.25" customWidth="1"/>
    <col min="3860" max="3861" width="1.125" customWidth="1"/>
    <col min="3862" max="3863" width="2.25" customWidth="1"/>
    <col min="3864" max="3865" width="1.125" customWidth="1"/>
    <col min="3866" max="3867" width="2.25" customWidth="1"/>
    <col min="3868" max="3869" width="1.125" customWidth="1"/>
    <col min="3870" max="3871" width="2.125" customWidth="1"/>
    <col min="3872" max="3873" width="1.125" customWidth="1"/>
    <col min="3874" max="3874" width="2.125" customWidth="1"/>
    <col min="3875" max="3875" width="2.25" customWidth="1"/>
    <col min="3876" max="3877" width="1.125" customWidth="1"/>
    <col min="3878" max="3879" width="2.25" customWidth="1"/>
    <col min="3880" max="3881" width="1.125" customWidth="1"/>
    <col min="3882" max="3883" width="2.25" customWidth="1"/>
    <col min="3884" max="3885" width="1.125" customWidth="1"/>
    <col min="3886" max="3890" width="2.25" customWidth="1"/>
    <col min="4076" max="4076" width="4.75" customWidth="1"/>
    <col min="4077" max="4080" width="2.25" customWidth="1"/>
    <col min="4081" max="4082" width="1.125" customWidth="1"/>
    <col min="4083" max="4084" width="2.25" customWidth="1"/>
    <col min="4085" max="4086" width="1.125" customWidth="1"/>
    <col min="4087" max="4088" width="2.25" customWidth="1"/>
    <col min="4089" max="4090" width="1.125" customWidth="1"/>
    <col min="4091" max="4092" width="2.25" customWidth="1"/>
    <col min="4093" max="4094" width="1.125" customWidth="1"/>
    <col min="4095" max="4096" width="2.25" customWidth="1"/>
    <col min="4097" max="4098" width="1.125" customWidth="1"/>
    <col min="4099" max="4100" width="2.25" customWidth="1"/>
    <col min="4101" max="4102" width="1.125" customWidth="1"/>
    <col min="4103" max="4104" width="2.25" customWidth="1"/>
    <col min="4105" max="4106" width="1.125" customWidth="1"/>
    <col min="4107" max="4108" width="2.25" customWidth="1"/>
    <col min="4109" max="4110" width="1.125" customWidth="1"/>
    <col min="4111" max="4111" width="2.25" customWidth="1"/>
    <col min="4112" max="4113" width="1.125" customWidth="1"/>
    <col min="4114" max="4115" width="2.25" customWidth="1"/>
    <col min="4116" max="4117" width="1.125" customWidth="1"/>
    <col min="4118" max="4119" width="2.25" customWidth="1"/>
    <col min="4120" max="4121" width="1.125" customWidth="1"/>
    <col min="4122" max="4123" width="2.25" customWidth="1"/>
    <col min="4124" max="4125" width="1.125" customWidth="1"/>
    <col min="4126" max="4127" width="2.125" customWidth="1"/>
    <col min="4128" max="4129" width="1.125" customWidth="1"/>
    <col min="4130" max="4130" width="2.125" customWidth="1"/>
    <col min="4131" max="4131" width="2.25" customWidth="1"/>
    <col min="4132" max="4133" width="1.125" customWidth="1"/>
    <col min="4134" max="4135" width="2.25" customWidth="1"/>
    <col min="4136" max="4137" width="1.125" customWidth="1"/>
    <col min="4138" max="4139" width="2.25" customWidth="1"/>
    <col min="4140" max="4141" width="1.125" customWidth="1"/>
    <col min="4142" max="4146" width="2.25" customWidth="1"/>
    <col min="4332" max="4332" width="4.75" customWidth="1"/>
    <col min="4333" max="4336" width="2.25" customWidth="1"/>
    <col min="4337" max="4338" width="1.125" customWidth="1"/>
    <col min="4339" max="4340" width="2.25" customWidth="1"/>
    <col min="4341" max="4342" width="1.125" customWidth="1"/>
    <col min="4343" max="4344" width="2.25" customWidth="1"/>
    <col min="4345" max="4346" width="1.125" customWidth="1"/>
    <col min="4347" max="4348" width="2.25" customWidth="1"/>
    <col min="4349" max="4350" width="1.125" customWidth="1"/>
    <col min="4351" max="4352" width="2.25" customWidth="1"/>
    <col min="4353" max="4354" width="1.125" customWidth="1"/>
    <col min="4355" max="4356" width="2.25" customWidth="1"/>
    <col min="4357" max="4358" width="1.125" customWidth="1"/>
    <col min="4359" max="4360" width="2.25" customWidth="1"/>
    <col min="4361" max="4362" width="1.125" customWidth="1"/>
    <col min="4363" max="4364" width="2.25" customWidth="1"/>
    <col min="4365" max="4366" width="1.125" customWidth="1"/>
    <col min="4367" max="4367" width="2.25" customWidth="1"/>
    <col min="4368" max="4369" width="1.125" customWidth="1"/>
    <col min="4370" max="4371" width="2.25" customWidth="1"/>
    <col min="4372" max="4373" width="1.125" customWidth="1"/>
    <col min="4374" max="4375" width="2.25" customWidth="1"/>
    <col min="4376" max="4377" width="1.125" customWidth="1"/>
    <col min="4378" max="4379" width="2.25" customWidth="1"/>
    <col min="4380" max="4381" width="1.125" customWidth="1"/>
    <col min="4382" max="4383" width="2.125" customWidth="1"/>
    <col min="4384" max="4385" width="1.125" customWidth="1"/>
    <col min="4386" max="4386" width="2.125" customWidth="1"/>
    <col min="4387" max="4387" width="2.25" customWidth="1"/>
    <col min="4388" max="4389" width="1.125" customWidth="1"/>
    <col min="4390" max="4391" width="2.25" customWidth="1"/>
    <col min="4392" max="4393" width="1.125" customWidth="1"/>
    <col min="4394" max="4395" width="2.25" customWidth="1"/>
    <col min="4396" max="4397" width="1.125" customWidth="1"/>
    <col min="4398" max="4402" width="2.25" customWidth="1"/>
    <col min="4588" max="4588" width="4.75" customWidth="1"/>
    <col min="4589" max="4592" width="2.25" customWidth="1"/>
    <col min="4593" max="4594" width="1.125" customWidth="1"/>
    <col min="4595" max="4596" width="2.25" customWidth="1"/>
    <col min="4597" max="4598" width="1.125" customWidth="1"/>
    <col min="4599" max="4600" width="2.25" customWidth="1"/>
    <col min="4601" max="4602" width="1.125" customWidth="1"/>
    <col min="4603" max="4604" width="2.25" customWidth="1"/>
    <col min="4605" max="4606" width="1.125" customWidth="1"/>
    <col min="4607" max="4608" width="2.25" customWidth="1"/>
    <col min="4609" max="4610" width="1.125" customWidth="1"/>
    <col min="4611" max="4612" width="2.25" customWidth="1"/>
    <col min="4613" max="4614" width="1.125" customWidth="1"/>
    <col min="4615" max="4616" width="2.25" customWidth="1"/>
    <col min="4617" max="4618" width="1.125" customWidth="1"/>
    <col min="4619" max="4620" width="2.25" customWidth="1"/>
    <col min="4621" max="4622" width="1.125" customWidth="1"/>
    <col min="4623" max="4623" width="2.25" customWidth="1"/>
    <col min="4624" max="4625" width="1.125" customWidth="1"/>
    <col min="4626" max="4627" width="2.25" customWidth="1"/>
    <col min="4628" max="4629" width="1.125" customWidth="1"/>
    <col min="4630" max="4631" width="2.25" customWidth="1"/>
    <col min="4632" max="4633" width="1.125" customWidth="1"/>
    <col min="4634" max="4635" width="2.25" customWidth="1"/>
    <col min="4636" max="4637" width="1.125" customWidth="1"/>
    <col min="4638" max="4639" width="2.125" customWidth="1"/>
    <col min="4640" max="4641" width="1.125" customWidth="1"/>
    <col min="4642" max="4642" width="2.125" customWidth="1"/>
    <col min="4643" max="4643" width="2.25" customWidth="1"/>
    <col min="4644" max="4645" width="1.125" customWidth="1"/>
    <col min="4646" max="4647" width="2.25" customWidth="1"/>
    <col min="4648" max="4649" width="1.125" customWidth="1"/>
    <col min="4650" max="4651" width="2.25" customWidth="1"/>
    <col min="4652" max="4653" width="1.125" customWidth="1"/>
    <col min="4654" max="4658" width="2.25" customWidth="1"/>
    <col min="4844" max="4844" width="4.75" customWidth="1"/>
    <col min="4845" max="4848" width="2.25" customWidth="1"/>
    <col min="4849" max="4850" width="1.125" customWidth="1"/>
    <col min="4851" max="4852" width="2.25" customWidth="1"/>
    <col min="4853" max="4854" width="1.125" customWidth="1"/>
    <col min="4855" max="4856" width="2.25" customWidth="1"/>
    <col min="4857" max="4858" width="1.125" customWidth="1"/>
    <col min="4859" max="4860" width="2.25" customWidth="1"/>
    <col min="4861" max="4862" width="1.125" customWidth="1"/>
    <col min="4863" max="4864" width="2.25" customWidth="1"/>
    <col min="4865" max="4866" width="1.125" customWidth="1"/>
    <col min="4867" max="4868" width="2.25" customWidth="1"/>
    <col min="4869" max="4870" width="1.125" customWidth="1"/>
    <col min="4871" max="4872" width="2.25" customWidth="1"/>
    <col min="4873" max="4874" width="1.125" customWidth="1"/>
    <col min="4875" max="4876" width="2.25" customWidth="1"/>
    <col min="4877" max="4878" width="1.125" customWidth="1"/>
    <col min="4879" max="4879" width="2.25" customWidth="1"/>
    <col min="4880" max="4881" width="1.125" customWidth="1"/>
    <col min="4882" max="4883" width="2.25" customWidth="1"/>
    <col min="4884" max="4885" width="1.125" customWidth="1"/>
    <col min="4886" max="4887" width="2.25" customWidth="1"/>
    <col min="4888" max="4889" width="1.125" customWidth="1"/>
    <col min="4890" max="4891" width="2.25" customWidth="1"/>
    <col min="4892" max="4893" width="1.125" customWidth="1"/>
    <col min="4894" max="4895" width="2.125" customWidth="1"/>
    <col min="4896" max="4897" width="1.125" customWidth="1"/>
    <col min="4898" max="4898" width="2.125" customWidth="1"/>
    <col min="4899" max="4899" width="2.25" customWidth="1"/>
    <col min="4900" max="4901" width="1.125" customWidth="1"/>
    <col min="4902" max="4903" width="2.25" customWidth="1"/>
    <col min="4904" max="4905" width="1.125" customWidth="1"/>
    <col min="4906" max="4907" width="2.25" customWidth="1"/>
    <col min="4908" max="4909" width="1.125" customWidth="1"/>
    <col min="4910" max="4914" width="2.25" customWidth="1"/>
    <col min="5100" max="5100" width="4.75" customWidth="1"/>
    <col min="5101" max="5104" width="2.25" customWidth="1"/>
    <col min="5105" max="5106" width="1.125" customWidth="1"/>
    <col min="5107" max="5108" width="2.25" customWidth="1"/>
    <col min="5109" max="5110" width="1.125" customWidth="1"/>
    <col min="5111" max="5112" width="2.25" customWidth="1"/>
    <col min="5113" max="5114" width="1.125" customWidth="1"/>
    <col min="5115" max="5116" width="2.25" customWidth="1"/>
    <col min="5117" max="5118" width="1.125" customWidth="1"/>
    <col min="5119" max="5120" width="2.25" customWidth="1"/>
    <col min="5121" max="5122" width="1.125" customWidth="1"/>
    <col min="5123" max="5124" width="2.25" customWidth="1"/>
    <col min="5125" max="5126" width="1.125" customWidth="1"/>
    <col min="5127" max="5128" width="2.25" customWidth="1"/>
    <col min="5129" max="5130" width="1.125" customWidth="1"/>
    <col min="5131" max="5132" width="2.25" customWidth="1"/>
    <col min="5133" max="5134" width="1.125" customWidth="1"/>
    <col min="5135" max="5135" width="2.25" customWidth="1"/>
    <col min="5136" max="5137" width="1.125" customWidth="1"/>
    <col min="5138" max="5139" width="2.25" customWidth="1"/>
    <col min="5140" max="5141" width="1.125" customWidth="1"/>
    <col min="5142" max="5143" width="2.25" customWidth="1"/>
    <col min="5144" max="5145" width="1.125" customWidth="1"/>
    <col min="5146" max="5147" width="2.25" customWidth="1"/>
    <col min="5148" max="5149" width="1.125" customWidth="1"/>
    <col min="5150" max="5151" width="2.125" customWidth="1"/>
    <col min="5152" max="5153" width="1.125" customWidth="1"/>
    <col min="5154" max="5154" width="2.125" customWidth="1"/>
    <col min="5155" max="5155" width="2.25" customWidth="1"/>
    <col min="5156" max="5157" width="1.125" customWidth="1"/>
    <col min="5158" max="5159" width="2.25" customWidth="1"/>
    <col min="5160" max="5161" width="1.125" customWidth="1"/>
    <col min="5162" max="5163" width="2.25" customWidth="1"/>
    <col min="5164" max="5165" width="1.125" customWidth="1"/>
    <col min="5166" max="5170" width="2.25" customWidth="1"/>
    <col min="5356" max="5356" width="4.75" customWidth="1"/>
    <col min="5357" max="5360" width="2.25" customWidth="1"/>
    <col min="5361" max="5362" width="1.125" customWidth="1"/>
    <col min="5363" max="5364" width="2.25" customWidth="1"/>
    <col min="5365" max="5366" width="1.125" customWidth="1"/>
    <col min="5367" max="5368" width="2.25" customWidth="1"/>
    <col min="5369" max="5370" width="1.125" customWidth="1"/>
    <col min="5371" max="5372" width="2.25" customWidth="1"/>
    <col min="5373" max="5374" width="1.125" customWidth="1"/>
    <col min="5375" max="5376" width="2.25" customWidth="1"/>
    <col min="5377" max="5378" width="1.125" customWidth="1"/>
    <col min="5379" max="5380" width="2.25" customWidth="1"/>
    <col min="5381" max="5382" width="1.125" customWidth="1"/>
    <col min="5383" max="5384" width="2.25" customWidth="1"/>
    <col min="5385" max="5386" width="1.125" customWidth="1"/>
    <col min="5387" max="5388" width="2.25" customWidth="1"/>
    <col min="5389" max="5390" width="1.125" customWidth="1"/>
    <col min="5391" max="5391" width="2.25" customWidth="1"/>
    <col min="5392" max="5393" width="1.125" customWidth="1"/>
    <col min="5394" max="5395" width="2.25" customWidth="1"/>
    <col min="5396" max="5397" width="1.125" customWidth="1"/>
    <col min="5398" max="5399" width="2.25" customWidth="1"/>
    <col min="5400" max="5401" width="1.125" customWidth="1"/>
    <col min="5402" max="5403" width="2.25" customWidth="1"/>
    <col min="5404" max="5405" width="1.125" customWidth="1"/>
    <col min="5406" max="5407" width="2.125" customWidth="1"/>
    <col min="5408" max="5409" width="1.125" customWidth="1"/>
    <col min="5410" max="5410" width="2.125" customWidth="1"/>
    <col min="5411" max="5411" width="2.25" customWidth="1"/>
    <col min="5412" max="5413" width="1.125" customWidth="1"/>
    <col min="5414" max="5415" width="2.25" customWidth="1"/>
    <col min="5416" max="5417" width="1.125" customWidth="1"/>
    <col min="5418" max="5419" width="2.25" customWidth="1"/>
    <col min="5420" max="5421" width="1.125" customWidth="1"/>
    <col min="5422" max="5426" width="2.25" customWidth="1"/>
    <col min="5612" max="5612" width="4.75" customWidth="1"/>
    <col min="5613" max="5616" width="2.25" customWidth="1"/>
    <col min="5617" max="5618" width="1.125" customWidth="1"/>
    <col min="5619" max="5620" width="2.25" customWidth="1"/>
    <col min="5621" max="5622" width="1.125" customWidth="1"/>
    <col min="5623" max="5624" width="2.25" customWidth="1"/>
    <col min="5625" max="5626" width="1.125" customWidth="1"/>
    <col min="5627" max="5628" width="2.25" customWidth="1"/>
    <col min="5629" max="5630" width="1.125" customWidth="1"/>
    <col min="5631" max="5632" width="2.25" customWidth="1"/>
    <col min="5633" max="5634" width="1.125" customWidth="1"/>
    <col min="5635" max="5636" width="2.25" customWidth="1"/>
    <col min="5637" max="5638" width="1.125" customWidth="1"/>
    <col min="5639" max="5640" width="2.25" customWidth="1"/>
    <col min="5641" max="5642" width="1.125" customWidth="1"/>
    <col min="5643" max="5644" width="2.25" customWidth="1"/>
    <col min="5645" max="5646" width="1.125" customWidth="1"/>
    <col min="5647" max="5647" width="2.25" customWidth="1"/>
    <col min="5648" max="5649" width="1.125" customWidth="1"/>
    <col min="5650" max="5651" width="2.25" customWidth="1"/>
    <col min="5652" max="5653" width="1.125" customWidth="1"/>
    <col min="5654" max="5655" width="2.25" customWidth="1"/>
    <col min="5656" max="5657" width="1.125" customWidth="1"/>
    <col min="5658" max="5659" width="2.25" customWidth="1"/>
    <col min="5660" max="5661" width="1.125" customWidth="1"/>
    <col min="5662" max="5663" width="2.125" customWidth="1"/>
    <col min="5664" max="5665" width="1.125" customWidth="1"/>
    <col min="5666" max="5666" width="2.125" customWidth="1"/>
    <col min="5667" max="5667" width="2.25" customWidth="1"/>
    <col min="5668" max="5669" width="1.125" customWidth="1"/>
    <col min="5670" max="5671" width="2.25" customWidth="1"/>
    <col min="5672" max="5673" width="1.125" customWidth="1"/>
    <col min="5674" max="5675" width="2.25" customWidth="1"/>
    <col min="5676" max="5677" width="1.125" customWidth="1"/>
    <col min="5678" max="5682" width="2.25" customWidth="1"/>
    <col min="5868" max="5868" width="4.75" customWidth="1"/>
    <col min="5869" max="5872" width="2.25" customWidth="1"/>
    <col min="5873" max="5874" width="1.125" customWidth="1"/>
    <col min="5875" max="5876" width="2.25" customWidth="1"/>
    <col min="5877" max="5878" width="1.125" customWidth="1"/>
    <col min="5879" max="5880" width="2.25" customWidth="1"/>
    <col min="5881" max="5882" width="1.125" customWidth="1"/>
    <col min="5883" max="5884" width="2.25" customWidth="1"/>
    <col min="5885" max="5886" width="1.125" customWidth="1"/>
    <col min="5887" max="5888" width="2.25" customWidth="1"/>
    <col min="5889" max="5890" width="1.125" customWidth="1"/>
    <col min="5891" max="5892" width="2.25" customWidth="1"/>
    <col min="5893" max="5894" width="1.125" customWidth="1"/>
    <col min="5895" max="5896" width="2.25" customWidth="1"/>
    <col min="5897" max="5898" width="1.125" customWidth="1"/>
    <col min="5899" max="5900" width="2.25" customWidth="1"/>
    <col min="5901" max="5902" width="1.125" customWidth="1"/>
    <col min="5903" max="5903" width="2.25" customWidth="1"/>
    <col min="5904" max="5905" width="1.125" customWidth="1"/>
    <col min="5906" max="5907" width="2.25" customWidth="1"/>
    <col min="5908" max="5909" width="1.125" customWidth="1"/>
    <col min="5910" max="5911" width="2.25" customWidth="1"/>
    <col min="5912" max="5913" width="1.125" customWidth="1"/>
    <col min="5914" max="5915" width="2.25" customWidth="1"/>
    <col min="5916" max="5917" width="1.125" customWidth="1"/>
    <col min="5918" max="5919" width="2.125" customWidth="1"/>
    <col min="5920" max="5921" width="1.125" customWidth="1"/>
    <col min="5922" max="5922" width="2.125" customWidth="1"/>
    <col min="5923" max="5923" width="2.25" customWidth="1"/>
    <col min="5924" max="5925" width="1.125" customWidth="1"/>
    <col min="5926" max="5927" width="2.25" customWidth="1"/>
    <col min="5928" max="5929" width="1.125" customWidth="1"/>
    <col min="5930" max="5931" width="2.25" customWidth="1"/>
    <col min="5932" max="5933" width="1.125" customWidth="1"/>
    <col min="5934" max="5938" width="2.25" customWidth="1"/>
    <col min="6124" max="6124" width="4.75" customWidth="1"/>
    <col min="6125" max="6128" width="2.25" customWidth="1"/>
    <col min="6129" max="6130" width="1.125" customWidth="1"/>
    <col min="6131" max="6132" width="2.25" customWidth="1"/>
    <col min="6133" max="6134" width="1.125" customWidth="1"/>
    <col min="6135" max="6136" width="2.25" customWidth="1"/>
    <col min="6137" max="6138" width="1.125" customWidth="1"/>
    <col min="6139" max="6140" width="2.25" customWidth="1"/>
    <col min="6141" max="6142" width="1.125" customWidth="1"/>
    <col min="6143" max="6144" width="2.25" customWidth="1"/>
    <col min="6145" max="6146" width="1.125" customWidth="1"/>
    <col min="6147" max="6148" width="2.25" customWidth="1"/>
    <col min="6149" max="6150" width="1.125" customWidth="1"/>
    <col min="6151" max="6152" width="2.25" customWidth="1"/>
    <col min="6153" max="6154" width="1.125" customWidth="1"/>
    <col min="6155" max="6156" width="2.25" customWidth="1"/>
    <col min="6157" max="6158" width="1.125" customWidth="1"/>
    <col min="6159" max="6159" width="2.25" customWidth="1"/>
    <col min="6160" max="6161" width="1.125" customWidth="1"/>
    <col min="6162" max="6163" width="2.25" customWidth="1"/>
    <col min="6164" max="6165" width="1.125" customWidth="1"/>
    <col min="6166" max="6167" width="2.25" customWidth="1"/>
    <col min="6168" max="6169" width="1.125" customWidth="1"/>
    <col min="6170" max="6171" width="2.25" customWidth="1"/>
    <col min="6172" max="6173" width="1.125" customWidth="1"/>
    <col min="6174" max="6175" width="2.125" customWidth="1"/>
    <col min="6176" max="6177" width="1.125" customWidth="1"/>
    <col min="6178" max="6178" width="2.125" customWidth="1"/>
    <col min="6179" max="6179" width="2.25" customWidth="1"/>
    <col min="6180" max="6181" width="1.125" customWidth="1"/>
    <col min="6182" max="6183" width="2.25" customWidth="1"/>
    <col min="6184" max="6185" width="1.125" customWidth="1"/>
    <col min="6186" max="6187" width="2.25" customWidth="1"/>
    <col min="6188" max="6189" width="1.125" customWidth="1"/>
    <col min="6190" max="6194" width="2.25" customWidth="1"/>
    <col min="6380" max="6380" width="4.75" customWidth="1"/>
    <col min="6381" max="6384" width="2.25" customWidth="1"/>
    <col min="6385" max="6386" width="1.125" customWidth="1"/>
    <col min="6387" max="6388" width="2.25" customWidth="1"/>
    <col min="6389" max="6390" width="1.125" customWidth="1"/>
    <col min="6391" max="6392" width="2.25" customWidth="1"/>
    <col min="6393" max="6394" width="1.125" customWidth="1"/>
    <col min="6395" max="6396" width="2.25" customWidth="1"/>
    <col min="6397" max="6398" width="1.125" customWidth="1"/>
    <col min="6399" max="6400" width="2.25" customWidth="1"/>
    <col min="6401" max="6402" width="1.125" customWidth="1"/>
    <col min="6403" max="6404" width="2.25" customWidth="1"/>
    <col min="6405" max="6406" width="1.125" customWidth="1"/>
    <col min="6407" max="6408" width="2.25" customWidth="1"/>
    <col min="6409" max="6410" width="1.125" customWidth="1"/>
    <col min="6411" max="6412" width="2.25" customWidth="1"/>
    <col min="6413" max="6414" width="1.125" customWidth="1"/>
    <col min="6415" max="6415" width="2.25" customWidth="1"/>
    <col min="6416" max="6417" width="1.125" customWidth="1"/>
    <col min="6418" max="6419" width="2.25" customWidth="1"/>
    <col min="6420" max="6421" width="1.125" customWidth="1"/>
    <col min="6422" max="6423" width="2.25" customWidth="1"/>
    <col min="6424" max="6425" width="1.125" customWidth="1"/>
    <col min="6426" max="6427" width="2.25" customWidth="1"/>
    <col min="6428" max="6429" width="1.125" customWidth="1"/>
    <col min="6430" max="6431" width="2.125" customWidth="1"/>
    <col min="6432" max="6433" width="1.125" customWidth="1"/>
    <col min="6434" max="6434" width="2.125" customWidth="1"/>
    <col min="6435" max="6435" width="2.25" customWidth="1"/>
    <col min="6436" max="6437" width="1.125" customWidth="1"/>
    <col min="6438" max="6439" width="2.25" customWidth="1"/>
    <col min="6440" max="6441" width="1.125" customWidth="1"/>
    <col min="6442" max="6443" width="2.25" customWidth="1"/>
    <col min="6444" max="6445" width="1.125" customWidth="1"/>
    <col min="6446" max="6450" width="2.25" customWidth="1"/>
    <col min="6636" max="6636" width="4.75" customWidth="1"/>
    <col min="6637" max="6640" width="2.25" customWidth="1"/>
    <col min="6641" max="6642" width="1.125" customWidth="1"/>
    <col min="6643" max="6644" width="2.25" customWidth="1"/>
    <col min="6645" max="6646" width="1.125" customWidth="1"/>
    <col min="6647" max="6648" width="2.25" customWidth="1"/>
    <col min="6649" max="6650" width="1.125" customWidth="1"/>
    <col min="6651" max="6652" width="2.25" customWidth="1"/>
    <col min="6653" max="6654" width="1.125" customWidth="1"/>
    <col min="6655" max="6656" width="2.25" customWidth="1"/>
    <col min="6657" max="6658" width="1.125" customWidth="1"/>
    <col min="6659" max="6660" width="2.25" customWidth="1"/>
    <col min="6661" max="6662" width="1.125" customWidth="1"/>
    <col min="6663" max="6664" width="2.25" customWidth="1"/>
    <col min="6665" max="6666" width="1.125" customWidth="1"/>
    <col min="6667" max="6668" width="2.25" customWidth="1"/>
    <col min="6669" max="6670" width="1.125" customWidth="1"/>
    <col min="6671" max="6671" width="2.25" customWidth="1"/>
    <col min="6672" max="6673" width="1.125" customWidth="1"/>
    <col min="6674" max="6675" width="2.25" customWidth="1"/>
    <col min="6676" max="6677" width="1.125" customWidth="1"/>
    <col min="6678" max="6679" width="2.25" customWidth="1"/>
    <col min="6680" max="6681" width="1.125" customWidth="1"/>
    <col min="6682" max="6683" width="2.25" customWidth="1"/>
    <col min="6684" max="6685" width="1.125" customWidth="1"/>
    <col min="6686" max="6687" width="2.125" customWidth="1"/>
    <col min="6688" max="6689" width="1.125" customWidth="1"/>
    <col min="6690" max="6690" width="2.125" customWidth="1"/>
    <col min="6691" max="6691" width="2.25" customWidth="1"/>
    <col min="6692" max="6693" width="1.125" customWidth="1"/>
    <col min="6694" max="6695" width="2.25" customWidth="1"/>
    <col min="6696" max="6697" width="1.125" customWidth="1"/>
    <col min="6698" max="6699" width="2.25" customWidth="1"/>
    <col min="6700" max="6701" width="1.125" customWidth="1"/>
    <col min="6702" max="6706" width="2.25" customWidth="1"/>
    <col min="6892" max="6892" width="4.75" customWidth="1"/>
    <col min="6893" max="6896" width="2.25" customWidth="1"/>
    <col min="6897" max="6898" width="1.125" customWidth="1"/>
    <col min="6899" max="6900" width="2.25" customWidth="1"/>
    <col min="6901" max="6902" width="1.125" customWidth="1"/>
    <col min="6903" max="6904" width="2.25" customWidth="1"/>
    <col min="6905" max="6906" width="1.125" customWidth="1"/>
    <col min="6907" max="6908" width="2.25" customWidth="1"/>
    <col min="6909" max="6910" width="1.125" customWidth="1"/>
    <col min="6911" max="6912" width="2.25" customWidth="1"/>
    <col min="6913" max="6914" width="1.125" customWidth="1"/>
    <col min="6915" max="6916" width="2.25" customWidth="1"/>
    <col min="6917" max="6918" width="1.125" customWidth="1"/>
    <col min="6919" max="6920" width="2.25" customWidth="1"/>
    <col min="6921" max="6922" width="1.125" customWidth="1"/>
    <col min="6923" max="6924" width="2.25" customWidth="1"/>
    <col min="6925" max="6926" width="1.125" customWidth="1"/>
    <col min="6927" max="6927" width="2.25" customWidth="1"/>
    <col min="6928" max="6929" width="1.125" customWidth="1"/>
    <col min="6930" max="6931" width="2.25" customWidth="1"/>
    <col min="6932" max="6933" width="1.125" customWidth="1"/>
    <col min="6934" max="6935" width="2.25" customWidth="1"/>
    <col min="6936" max="6937" width="1.125" customWidth="1"/>
    <col min="6938" max="6939" width="2.25" customWidth="1"/>
    <col min="6940" max="6941" width="1.125" customWidth="1"/>
    <col min="6942" max="6943" width="2.125" customWidth="1"/>
    <col min="6944" max="6945" width="1.125" customWidth="1"/>
    <col min="6946" max="6946" width="2.125" customWidth="1"/>
    <col min="6947" max="6947" width="2.25" customWidth="1"/>
    <col min="6948" max="6949" width="1.125" customWidth="1"/>
    <col min="6950" max="6951" width="2.25" customWidth="1"/>
    <col min="6952" max="6953" width="1.125" customWidth="1"/>
    <col min="6954" max="6955" width="2.25" customWidth="1"/>
    <col min="6956" max="6957" width="1.125" customWidth="1"/>
    <col min="6958" max="6962" width="2.25" customWidth="1"/>
    <col min="7148" max="7148" width="4.75" customWidth="1"/>
    <col min="7149" max="7152" width="2.25" customWidth="1"/>
    <col min="7153" max="7154" width="1.125" customWidth="1"/>
    <col min="7155" max="7156" width="2.25" customWidth="1"/>
    <col min="7157" max="7158" width="1.125" customWidth="1"/>
    <col min="7159" max="7160" width="2.25" customWidth="1"/>
    <col min="7161" max="7162" width="1.125" customWidth="1"/>
    <col min="7163" max="7164" width="2.25" customWidth="1"/>
    <col min="7165" max="7166" width="1.125" customWidth="1"/>
    <col min="7167" max="7168" width="2.25" customWidth="1"/>
    <col min="7169" max="7170" width="1.125" customWidth="1"/>
    <col min="7171" max="7172" width="2.25" customWidth="1"/>
    <col min="7173" max="7174" width="1.125" customWidth="1"/>
    <col min="7175" max="7176" width="2.25" customWidth="1"/>
    <col min="7177" max="7178" width="1.125" customWidth="1"/>
    <col min="7179" max="7180" width="2.25" customWidth="1"/>
    <col min="7181" max="7182" width="1.125" customWidth="1"/>
    <col min="7183" max="7183" width="2.25" customWidth="1"/>
    <col min="7184" max="7185" width="1.125" customWidth="1"/>
    <col min="7186" max="7187" width="2.25" customWidth="1"/>
    <col min="7188" max="7189" width="1.125" customWidth="1"/>
    <col min="7190" max="7191" width="2.25" customWidth="1"/>
    <col min="7192" max="7193" width="1.125" customWidth="1"/>
    <col min="7194" max="7195" width="2.25" customWidth="1"/>
    <col min="7196" max="7197" width="1.125" customWidth="1"/>
    <col min="7198" max="7199" width="2.125" customWidth="1"/>
    <col min="7200" max="7201" width="1.125" customWidth="1"/>
    <col min="7202" max="7202" width="2.125" customWidth="1"/>
    <col min="7203" max="7203" width="2.25" customWidth="1"/>
    <col min="7204" max="7205" width="1.125" customWidth="1"/>
    <col min="7206" max="7207" width="2.25" customWidth="1"/>
    <col min="7208" max="7209" width="1.125" customWidth="1"/>
    <col min="7210" max="7211" width="2.25" customWidth="1"/>
    <col min="7212" max="7213" width="1.125" customWidth="1"/>
    <col min="7214" max="7218" width="2.25" customWidth="1"/>
    <col min="7404" max="7404" width="4.75" customWidth="1"/>
    <col min="7405" max="7408" width="2.25" customWidth="1"/>
    <col min="7409" max="7410" width="1.125" customWidth="1"/>
    <col min="7411" max="7412" width="2.25" customWidth="1"/>
    <col min="7413" max="7414" width="1.125" customWidth="1"/>
    <col min="7415" max="7416" width="2.25" customWidth="1"/>
    <col min="7417" max="7418" width="1.125" customWidth="1"/>
    <col min="7419" max="7420" width="2.25" customWidth="1"/>
    <col min="7421" max="7422" width="1.125" customWidth="1"/>
    <col min="7423" max="7424" width="2.25" customWidth="1"/>
    <col min="7425" max="7426" width="1.125" customWidth="1"/>
    <col min="7427" max="7428" width="2.25" customWidth="1"/>
    <col min="7429" max="7430" width="1.125" customWidth="1"/>
    <col min="7431" max="7432" width="2.25" customWidth="1"/>
    <col min="7433" max="7434" width="1.125" customWidth="1"/>
    <col min="7435" max="7436" width="2.25" customWidth="1"/>
    <col min="7437" max="7438" width="1.125" customWidth="1"/>
    <col min="7439" max="7439" width="2.25" customWidth="1"/>
    <col min="7440" max="7441" width="1.125" customWidth="1"/>
    <col min="7442" max="7443" width="2.25" customWidth="1"/>
    <col min="7444" max="7445" width="1.125" customWidth="1"/>
    <col min="7446" max="7447" width="2.25" customWidth="1"/>
    <col min="7448" max="7449" width="1.125" customWidth="1"/>
    <col min="7450" max="7451" width="2.25" customWidth="1"/>
    <col min="7452" max="7453" width="1.125" customWidth="1"/>
    <col min="7454" max="7455" width="2.125" customWidth="1"/>
    <col min="7456" max="7457" width="1.125" customWidth="1"/>
    <col min="7458" max="7458" width="2.125" customWidth="1"/>
    <col min="7459" max="7459" width="2.25" customWidth="1"/>
    <col min="7460" max="7461" width="1.125" customWidth="1"/>
    <col min="7462" max="7463" width="2.25" customWidth="1"/>
    <col min="7464" max="7465" width="1.125" customWidth="1"/>
    <col min="7466" max="7467" width="2.25" customWidth="1"/>
    <col min="7468" max="7469" width="1.125" customWidth="1"/>
    <col min="7470" max="7474" width="2.25" customWidth="1"/>
    <col min="7660" max="7660" width="4.75" customWidth="1"/>
    <col min="7661" max="7664" width="2.25" customWidth="1"/>
    <col min="7665" max="7666" width="1.125" customWidth="1"/>
    <col min="7667" max="7668" width="2.25" customWidth="1"/>
    <col min="7669" max="7670" width="1.125" customWidth="1"/>
    <col min="7671" max="7672" width="2.25" customWidth="1"/>
    <col min="7673" max="7674" width="1.125" customWidth="1"/>
    <col min="7675" max="7676" width="2.25" customWidth="1"/>
    <col min="7677" max="7678" width="1.125" customWidth="1"/>
    <col min="7679" max="7680" width="2.25" customWidth="1"/>
    <col min="7681" max="7682" width="1.125" customWidth="1"/>
    <col min="7683" max="7684" width="2.25" customWidth="1"/>
    <col min="7685" max="7686" width="1.125" customWidth="1"/>
    <col min="7687" max="7688" width="2.25" customWidth="1"/>
    <col min="7689" max="7690" width="1.125" customWidth="1"/>
    <col min="7691" max="7692" width="2.25" customWidth="1"/>
    <col min="7693" max="7694" width="1.125" customWidth="1"/>
    <col min="7695" max="7695" width="2.25" customWidth="1"/>
    <col min="7696" max="7697" width="1.125" customWidth="1"/>
    <col min="7698" max="7699" width="2.25" customWidth="1"/>
    <col min="7700" max="7701" width="1.125" customWidth="1"/>
    <col min="7702" max="7703" width="2.25" customWidth="1"/>
    <col min="7704" max="7705" width="1.125" customWidth="1"/>
    <col min="7706" max="7707" width="2.25" customWidth="1"/>
    <col min="7708" max="7709" width="1.125" customWidth="1"/>
    <col min="7710" max="7711" width="2.125" customWidth="1"/>
    <col min="7712" max="7713" width="1.125" customWidth="1"/>
    <col min="7714" max="7714" width="2.125" customWidth="1"/>
    <col min="7715" max="7715" width="2.25" customWidth="1"/>
    <col min="7716" max="7717" width="1.125" customWidth="1"/>
    <col min="7718" max="7719" width="2.25" customWidth="1"/>
    <col min="7720" max="7721" width="1.125" customWidth="1"/>
    <col min="7722" max="7723" width="2.25" customWidth="1"/>
    <col min="7724" max="7725" width="1.125" customWidth="1"/>
    <col min="7726" max="7730" width="2.25" customWidth="1"/>
    <col min="7916" max="7916" width="4.75" customWidth="1"/>
    <col min="7917" max="7920" width="2.25" customWidth="1"/>
    <col min="7921" max="7922" width="1.125" customWidth="1"/>
    <col min="7923" max="7924" width="2.25" customWidth="1"/>
    <col min="7925" max="7926" width="1.125" customWidth="1"/>
    <col min="7927" max="7928" width="2.25" customWidth="1"/>
    <col min="7929" max="7930" width="1.125" customWidth="1"/>
    <col min="7931" max="7932" width="2.25" customWidth="1"/>
    <col min="7933" max="7934" width="1.125" customWidth="1"/>
    <col min="7935" max="7936" width="2.25" customWidth="1"/>
    <col min="7937" max="7938" width="1.125" customWidth="1"/>
    <col min="7939" max="7940" width="2.25" customWidth="1"/>
    <col min="7941" max="7942" width="1.125" customWidth="1"/>
    <col min="7943" max="7944" width="2.25" customWidth="1"/>
    <col min="7945" max="7946" width="1.125" customWidth="1"/>
    <col min="7947" max="7948" width="2.25" customWidth="1"/>
    <col min="7949" max="7950" width="1.125" customWidth="1"/>
    <col min="7951" max="7951" width="2.25" customWidth="1"/>
    <col min="7952" max="7953" width="1.125" customWidth="1"/>
    <col min="7954" max="7955" width="2.25" customWidth="1"/>
    <col min="7956" max="7957" width="1.125" customWidth="1"/>
    <col min="7958" max="7959" width="2.25" customWidth="1"/>
    <col min="7960" max="7961" width="1.125" customWidth="1"/>
    <col min="7962" max="7963" width="2.25" customWidth="1"/>
    <col min="7964" max="7965" width="1.125" customWidth="1"/>
    <col min="7966" max="7967" width="2.125" customWidth="1"/>
    <col min="7968" max="7969" width="1.125" customWidth="1"/>
    <col min="7970" max="7970" width="2.125" customWidth="1"/>
    <col min="7971" max="7971" width="2.25" customWidth="1"/>
    <col min="7972" max="7973" width="1.125" customWidth="1"/>
    <col min="7974" max="7975" width="2.25" customWidth="1"/>
    <col min="7976" max="7977" width="1.125" customWidth="1"/>
    <col min="7978" max="7979" width="2.25" customWidth="1"/>
    <col min="7980" max="7981" width="1.125" customWidth="1"/>
    <col min="7982" max="7986" width="2.25" customWidth="1"/>
    <col min="8172" max="8172" width="4.75" customWidth="1"/>
    <col min="8173" max="8176" width="2.25" customWidth="1"/>
    <col min="8177" max="8178" width="1.125" customWidth="1"/>
    <col min="8179" max="8180" width="2.25" customWidth="1"/>
    <col min="8181" max="8182" width="1.125" customWidth="1"/>
    <col min="8183" max="8184" width="2.25" customWidth="1"/>
    <col min="8185" max="8186" width="1.125" customWidth="1"/>
    <col min="8187" max="8188" width="2.25" customWidth="1"/>
    <col min="8189" max="8190" width="1.125" customWidth="1"/>
    <col min="8191" max="8192" width="2.25" customWidth="1"/>
    <col min="8193" max="8194" width="1.125" customWidth="1"/>
    <col min="8195" max="8196" width="2.25" customWidth="1"/>
    <col min="8197" max="8198" width="1.125" customWidth="1"/>
    <col min="8199" max="8200" width="2.25" customWidth="1"/>
    <col min="8201" max="8202" width="1.125" customWidth="1"/>
    <col min="8203" max="8204" width="2.25" customWidth="1"/>
    <col min="8205" max="8206" width="1.125" customWidth="1"/>
    <col min="8207" max="8207" width="2.25" customWidth="1"/>
    <col min="8208" max="8209" width="1.125" customWidth="1"/>
    <col min="8210" max="8211" width="2.25" customWidth="1"/>
    <col min="8212" max="8213" width="1.125" customWidth="1"/>
    <col min="8214" max="8215" width="2.25" customWidth="1"/>
    <col min="8216" max="8217" width="1.125" customWidth="1"/>
    <col min="8218" max="8219" width="2.25" customWidth="1"/>
    <col min="8220" max="8221" width="1.125" customWidth="1"/>
    <col min="8222" max="8223" width="2.125" customWidth="1"/>
    <col min="8224" max="8225" width="1.125" customWidth="1"/>
    <col min="8226" max="8226" width="2.125" customWidth="1"/>
    <col min="8227" max="8227" width="2.25" customWidth="1"/>
    <col min="8228" max="8229" width="1.125" customWidth="1"/>
    <col min="8230" max="8231" width="2.25" customWidth="1"/>
    <col min="8232" max="8233" width="1.125" customWidth="1"/>
    <col min="8234" max="8235" width="2.25" customWidth="1"/>
    <col min="8236" max="8237" width="1.125" customWidth="1"/>
    <col min="8238" max="8242" width="2.25" customWidth="1"/>
    <col min="8428" max="8428" width="4.75" customWidth="1"/>
    <col min="8429" max="8432" width="2.25" customWidth="1"/>
    <col min="8433" max="8434" width="1.125" customWidth="1"/>
    <col min="8435" max="8436" width="2.25" customWidth="1"/>
    <col min="8437" max="8438" width="1.125" customWidth="1"/>
    <col min="8439" max="8440" width="2.25" customWidth="1"/>
    <col min="8441" max="8442" width="1.125" customWidth="1"/>
    <col min="8443" max="8444" width="2.25" customWidth="1"/>
    <col min="8445" max="8446" width="1.125" customWidth="1"/>
    <col min="8447" max="8448" width="2.25" customWidth="1"/>
    <col min="8449" max="8450" width="1.125" customWidth="1"/>
    <col min="8451" max="8452" width="2.25" customWidth="1"/>
    <col min="8453" max="8454" width="1.125" customWidth="1"/>
    <col min="8455" max="8456" width="2.25" customWidth="1"/>
    <col min="8457" max="8458" width="1.125" customWidth="1"/>
    <col min="8459" max="8460" width="2.25" customWidth="1"/>
    <col min="8461" max="8462" width="1.125" customWidth="1"/>
    <col min="8463" max="8463" width="2.25" customWidth="1"/>
    <col min="8464" max="8465" width="1.125" customWidth="1"/>
    <col min="8466" max="8467" width="2.25" customWidth="1"/>
    <col min="8468" max="8469" width="1.125" customWidth="1"/>
    <col min="8470" max="8471" width="2.25" customWidth="1"/>
    <col min="8472" max="8473" width="1.125" customWidth="1"/>
    <col min="8474" max="8475" width="2.25" customWidth="1"/>
    <col min="8476" max="8477" width="1.125" customWidth="1"/>
    <col min="8478" max="8479" width="2.125" customWidth="1"/>
    <col min="8480" max="8481" width="1.125" customWidth="1"/>
    <col min="8482" max="8482" width="2.125" customWidth="1"/>
    <col min="8483" max="8483" width="2.25" customWidth="1"/>
    <col min="8484" max="8485" width="1.125" customWidth="1"/>
    <col min="8486" max="8487" width="2.25" customWidth="1"/>
    <col min="8488" max="8489" width="1.125" customWidth="1"/>
    <col min="8490" max="8491" width="2.25" customWidth="1"/>
    <col min="8492" max="8493" width="1.125" customWidth="1"/>
    <col min="8494" max="8498" width="2.25" customWidth="1"/>
    <col min="8684" max="8684" width="4.75" customWidth="1"/>
    <col min="8685" max="8688" width="2.25" customWidth="1"/>
    <col min="8689" max="8690" width="1.125" customWidth="1"/>
    <col min="8691" max="8692" width="2.25" customWidth="1"/>
    <col min="8693" max="8694" width="1.125" customWidth="1"/>
    <col min="8695" max="8696" width="2.25" customWidth="1"/>
    <col min="8697" max="8698" width="1.125" customWidth="1"/>
    <col min="8699" max="8700" width="2.25" customWidth="1"/>
    <col min="8701" max="8702" width="1.125" customWidth="1"/>
    <col min="8703" max="8704" width="2.25" customWidth="1"/>
    <col min="8705" max="8706" width="1.125" customWidth="1"/>
    <col min="8707" max="8708" width="2.25" customWidth="1"/>
    <col min="8709" max="8710" width="1.125" customWidth="1"/>
    <col min="8711" max="8712" width="2.25" customWidth="1"/>
    <col min="8713" max="8714" width="1.125" customWidth="1"/>
    <col min="8715" max="8716" width="2.25" customWidth="1"/>
    <col min="8717" max="8718" width="1.125" customWidth="1"/>
    <col min="8719" max="8719" width="2.25" customWidth="1"/>
    <col min="8720" max="8721" width="1.125" customWidth="1"/>
    <col min="8722" max="8723" width="2.25" customWidth="1"/>
    <col min="8724" max="8725" width="1.125" customWidth="1"/>
    <col min="8726" max="8727" width="2.25" customWidth="1"/>
    <col min="8728" max="8729" width="1.125" customWidth="1"/>
    <col min="8730" max="8731" width="2.25" customWidth="1"/>
    <col min="8732" max="8733" width="1.125" customWidth="1"/>
    <col min="8734" max="8735" width="2.125" customWidth="1"/>
    <col min="8736" max="8737" width="1.125" customWidth="1"/>
    <col min="8738" max="8738" width="2.125" customWidth="1"/>
    <col min="8739" max="8739" width="2.25" customWidth="1"/>
    <col min="8740" max="8741" width="1.125" customWidth="1"/>
    <col min="8742" max="8743" width="2.25" customWidth="1"/>
    <col min="8744" max="8745" width="1.125" customWidth="1"/>
    <col min="8746" max="8747" width="2.25" customWidth="1"/>
    <col min="8748" max="8749" width="1.125" customWidth="1"/>
    <col min="8750" max="8754" width="2.25" customWidth="1"/>
    <col min="8940" max="8940" width="4.75" customWidth="1"/>
    <col min="8941" max="8944" width="2.25" customWidth="1"/>
    <col min="8945" max="8946" width="1.125" customWidth="1"/>
    <col min="8947" max="8948" width="2.25" customWidth="1"/>
    <col min="8949" max="8950" width="1.125" customWidth="1"/>
    <col min="8951" max="8952" width="2.25" customWidth="1"/>
    <col min="8953" max="8954" width="1.125" customWidth="1"/>
    <col min="8955" max="8956" width="2.25" customWidth="1"/>
    <col min="8957" max="8958" width="1.125" customWidth="1"/>
    <col min="8959" max="8960" width="2.25" customWidth="1"/>
    <col min="8961" max="8962" width="1.125" customWidth="1"/>
    <col min="8963" max="8964" width="2.25" customWidth="1"/>
    <col min="8965" max="8966" width="1.125" customWidth="1"/>
    <col min="8967" max="8968" width="2.25" customWidth="1"/>
    <col min="8969" max="8970" width="1.125" customWidth="1"/>
    <col min="8971" max="8972" width="2.25" customWidth="1"/>
    <col min="8973" max="8974" width="1.125" customWidth="1"/>
    <col min="8975" max="8975" width="2.25" customWidth="1"/>
    <col min="8976" max="8977" width="1.125" customWidth="1"/>
    <col min="8978" max="8979" width="2.25" customWidth="1"/>
    <col min="8980" max="8981" width="1.125" customWidth="1"/>
    <col min="8982" max="8983" width="2.25" customWidth="1"/>
    <col min="8984" max="8985" width="1.125" customWidth="1"/>
    <col min="8986" max="8987" width="2.25" customWidth="1"/>
    <col min="8988" max="8989" width="1.125" customWidth="1"/>
    <col min="8990" max="8991" width="2.125" customWidth="1"/>
    <col min="8992" max="8993" width="1.125" customWidth="1"/>
    <col min="8994" max="8994" width="2.125" customWidth="1"/>
    <col min="8995" max="8995" width="2.25" customWidth="1"/>
    <col min="8996" max="8997" width="1.125" customWidth="1"/>
    <col min="8998" max="8999" width="2.25" customWidth="1"/>
    <col min="9000" max="9001" width="1.125" customWidth="1"/>
    <col min="9002" max="9003" width="2.25" customWidth="1"/>
    <col min="9004" max="9005" width="1.125" customWidth="1"/>
    <col min="9006" max="9010" width="2.25" customWidth="1"/>
    <col min="9196" max="9196" width="4.75" customWidth="1"/>
    <col min="9197" max="9200" width="2.25" customWidth="1"/>
    <col min="9201" max="9202" width="1.125" customWidth="1"/>
    <col min="9203" max="9204" width="2.25" customWidth="1"/>
    <col min="9205" max="9206" width="1.125" customWidth="1"/>
    <col min="9207" max="9208" width="2.25" customWidth="1"/>
    <col min="9209" max="9210" width="1.125" customWidth="1"/>
    <col min="9211" max="9212" width="2.25" customWidth="1"/>
    <col min="9213" max="9214" width="1.125" customWidth="1"/>
    <col min="9215" max="9216" width="2.25" customWidth="1"/>
    <col min="9217" max="9218" width="1.125" customWidth="1"/>
    <col min="9219" max="9220" width="2.25" customWidth="1"/>
    <col min="9221" max="9222" width="1.125" customWidth="1"/>
    <col min="9223" max="9224" width="2.25" customWidth="1"/>
    <col min="9225" max="9226" width="1.125" customWidth="1"/>
    <col min="9227" max="9228" width="2.25" customWidth="1"/>
    <col min="9229" max="9230" width="1.125" customWidth="1"/>
    <col min="9231" max="9231" width="2.25" customWidth="1"/>
    <col min="9232" max="9233" width="1.125" customWidth="1"/>
    <col min="9234" max="9235" width="2.25" customWidth="1"/>
    <col min="9236" max="9237" width="1.125" customWidth="1"/>
    <col min="9238" max="9239" width="2.25" customWidth="1"/>
    <col min="9240" max="9241" width="1.125" customWidth="1"/>
    <col min="9242" max="9243" width="2.25" customWidth="1"/>
    <col min="9244" max="9245" width="1.125" customWidth="1"/>
    <col min="9246" max="9247" width="2.125" customWidth="1"/>
    <col min="9248" max="9249" width="1.125" customWidth="1"/>
    <col min="9250" max="9250" width="2.125" customWidth="1"/>
    <col min="9251" max="9251" width="2.25" customWidth="1"/>
    <col min="9252" max="9253" width="1.125" customWidth="1"/>
    <col min="9254" max="9255" width="2.25" customWidth="1"/>
    <col min="9256" max="9257" width="1.125" customWidth="1"/>
    <col min="9258" max="9259" width="2.25" customWidth="1"/>
    <col min="9260" max="9261" width="1.125" customWidth="1"/>
    <col min="9262" max="9266" width="2.25" customWidth="1"/>
    <col min="9452" max="9452" width="4.75" customWidth="1"/>
    <col min="9453" max="9456" width="2.25" customWidth="1"/>
    <col min="9457" max="9458" width="1.125" customWidth="1"/>
    <col min="9459" max="9460" width="2.25" customWidth="1"/>
    <col min="9461" max="9462" width="1.125" customWidth="1"/>
    <col min="9463" max="9464" width="2.25" customWidth="1"/>
    <col min="9465" max="9466" width="1.125" customWidth="1"/>
    <col min="9467" max="9468" width="2.25" customWidth="1"/>
    <col min="9469" max="9470" width="1.125" customWidth="1"/>
    <col min="9471" max="9472" width="2.25" customWidth="1"/>
    <col min="9473" max="9474" width="1.125" customWidth="1"/>
    <col min="9475" max="9476" width="2.25" customWidth="1"/>
    <col min="9477" max="9478" width="1.125" customWidth="1"/>
    <col min="9479" max="9480" width="2.25" customWidth="1"/>
    <col min="9481" max="9482" width="1.125" customWidth="1"/>
    <col min="9483" max="9484" width="2.25" customWidth="1"/>
    <col min="9485" max="9486" width="1.125" customWidth="1"/>
    <col min="9487" max="9487" width="2.25" customWidth="1"/>
    <col min="9488" max="9489" width="1.125" customWidth="1"/>
    <col min="9490" max="9491" width="2.25" customWidth="1"/>
    <col min="9492" max="9493" width="1.125" customWidth="1"/>
    <col min="9494" max="9495" width="2.25" customWidth="1"/>
    <col min="9496" max="9497" width="1.125" customWidth="1"/>
    <col min="9498" max="9499" width="2.25" customWidth="1"/>
    <col min="9500" max="9501" width="1.125" customWidth="1"/>
    <col min="9502" max="9503" width="2.125" customWidth="1"/>
    <col min="9504" max="9505" width="1.125" customWidth="1"/>
    <col min="9506" max="9506" width="2.125" customWidth="1"/>
    <col min="9507" max="9507" width="2.25" customWidth="1"/>
    <col min="9508" max="9509" width="1.125" customWidth="1"/>
    <col min="9510" max="9511" width="2.25" customWidth="1"/>
    <col min="9512" max="9513" width="1.125" customWidth="1"/>
    <col min="9514" max="9515" width="2.25" customWidth="1"/>
    <col min="9516" max="9517" width="1.125" customWidth="1"/>
    <col min="9518" max="9522" width="2.25" customWidth="1"/>
    <col min="9708" max="9708" width="4.75" customWidth="1"/>
    <col min="9709" max="9712" width="2.25" customWidth="1"/>
    <col min="9713" max="9714" width="1.125" customWidth="1"/>
    <col min="9715" max="9716" width="2.25" customWidth="1"/>
    <col min="9717" max="9718" width="1.125" customWidth="1"/>
    <col min="9719" max="9720" width="2.25" customWidth="1"/>
    <col min="9721" max="9722" width="1.125" customWidth="1"/>
    <col min="9723" max="9724" width="2.25" customWidth="1"/>
    <col min="9725" max="9726" width="1.125" customWidth="1"/>
    <col min="9727" max="9728" width="2.25" customWidth="1"/>
    <col min="9729" max="9730" width="1.125" customWidth="1"/>
    <col min="9731" max="9732" width="2.25" customWidth="1"/>
    <col min="9733" max="9734" width="1.125" customWidth="1"/>
    <col min="9735" max="9736" width="2.25" customWidth="1"/>
    <col min="9737" max="9738" width="1.125" customWidth="1"/>
    <col min="9739" max="9740" width="2.25" customWidth="1"/>
    <col min="9741" max="9742" width="1.125" customWidth="1"/>
    <col min="9743" max="9743" width="2.25" customWidth="1"/>
    <col min="9744" max="9745" width="1.125" customWidth="1"/>
    <col min="9746" max="9747" width="2.25" customWidth="1"/>
    <col min="9748" max="9749" width="1.125" customWidth="1"/>
    <col min="9750" max="9751" width="2.25" customWidth="1"/>
    <col min="9752" max="9753" width="1.125" customWidth="1"/>
    <col min="9754" max="9755" width="2.25" customWidth="1"/>
    <col min="9756" max="9757" width="1.125" customWidth="1"/>
    <col min="9758" max="9759" width="2.125" customWidth="1"/>
    <col min="9760" max="9761" width="1.125" customWidth="1"/>
    <col min="9762" max="9762" width="2.125" customWidth="1"/>
    <col min="9763" max="9763" width="2.25" customWidth="1"/>
    <col min="9764" max="9765" width="1.125" customWidth="1"/>
    <col min="9766" max="9767" width="2.25" customWidth="1"/>
    <col min="9768" max="9769" width="1.125" customWidth="1"/>
    <col min="9770" max="9771" width="2.25" customWidth="1"/>
    <col min="9772" max="9773" width="1.125" customWidth="1"/>
    <col min="9774" max="9778" width="2.25" customWidth="1"/>
    <col min="9964" max="9964" width="4.75" customWidth="1"/>
    <col min="9965" max="9968" width="2.25" customWidth="1"/>
    <col min="9969" max="9970" width="1.125" customWidth="1"/>
    <col min="9971" max="9972" width="2.25" customWidth="1"/>
    <col min="9973" max="9974" width="1.125" customWidth="1"/>
    <col min="9975" max="9976" width="2.25" customWidth="1"/>
    <col min="9977" max="9978" width="1.125" customWidth="1"/>
    <col min="9979" max="9980" width="2.25" customWidth="1"/>
    <col min="9981" max="9982" width="1.125" customWidth="1"/>
    <col min="9983" max="9984" width="2.25" customWidth="1"/>
    <col min="9985" max="9986" width="1.125" customWidth="1"/>
    <col min="9987" max="9988" width="2.25" customWidth="1"/>
    <col min="9989" max="9990" width="1.125" customWidth="1"/>
    <col min="9991" max="9992" width="2.25" customWidth="1"/>
    <col min="9993" max="9994" width="1.125" customWidth="1"/>
    <col min="9995" max="9996" width="2.25" customWidth="1"/>
    <col min="9997" max="9998" width="1.125" customWidth="1"/>
    <col min="9999" max="9999" width="2.25" customWidth="1"/>
    <col min="10000" max="10001" width="1.125" customWidth="1"/>
    <col min="10002" max="10003" width="2.25" customWidth="1"/>
    <col min="10004" max="10005" width="1.125" customWidth="1"/>
    <col min="10006" max="10007" width="2.25" customWidth="1"/>
    <col min="10008" max="10009" width="1.125" customWidth="1"/>
    <col min="10010" max="10011" width="2.25" customWidth="1"/>
    <col min="10012" max="10013" width="1.125" customWidth="1"/>
    <col min="10014" max="10015" width="2.125" customWidth="1"/>
    <col min="10016" max="10017" width="1.125" customWidth="1"/>
    <col min="10018" max="10018" width="2.125" customWidth="1"/>
    <col min="10019" max="10019" width="2.25" customWidth="1"/>
    <col min="10020" max="10021" width="1.125" customWidth="1"/>
    <col min="10022" max="10023" width="2.25" customWidth="1"/>
    <col min="10024" max="10025" width="1.125" customWidth="1"/>
    <col min="10026" max="10027" width="2.25" customWidth="1"/>
    <col min="10028" max="10029" width="1.125" customWidth="1"/>
    <col min="10030" max="10034" width="2.25" customWidth="1"/>
    <col min="10220" max="10220" width="4.75" customWidth="1"/>
    <col min="10221" max="10224" width="2.25" customWidth="1"/>
    <col min="10225" max="10226" width="1.125" customWidth="1"/>
    <col min="10227" max="10228" width="2.25" customWidth="1"/>
    <col min="10229" max="10230" width="1.125" customWidth="1"/>
    <col min="10231" max="10232" width="2.25" customWidth="1"/>
    <col min="10233" max="10234" width="1.125" customWidth="1"/>
    <col min="10235" max="10236" width="2.25" customWidth="1"/>
    <col min="10237" max="10238" width="1.125" customWidth="1"/>
    <col min="10239" max="10240" width="2.25" customWidth="1"/>
    <col min="10241" max="10242" width="1.125" customWidth="1"/>
    <col min="10243" max="10244" width="2.25" customWidth="1"/>
    <col min="10245" max="10246" width="1.125" customWidth="1"/>
    <col min="10247" max="10248" width="2.25" customWidth="1"/>
    <col min="10249" max="10250" width="1.125" customWidth="1"/>
    <col min="10251" max="10252" width="2.25" customWidth="1"/>
    <col min="10253" max="10254" width="1.125" customWidth="1"/>
    <col min="10255" max="10255" width="2.25" customWidth="1"/>
    <col min="10256" max="10257" width="1.125" customWidth="1"/>
    <col min="10258" max="10259" width="2.25" customWidth="1"/>
    <col min="10260" max="10261" width="1.125" customWidth="1"/>
    <col min="10262" max="10263" width="2.25" customWidth="1"/>
    <col min="10264" max="10265" width="1.125" customWidth="1"/>
    <col min="10266" max="10267" width="2.25" customWidth="1"/>
    <col min="10268" max="10269" width="1.125" customWidth="1"/>
    <col min="10270" max="10271" width="2.125" customWidth="1"/>
    <col min="10272" max="10273" width="1.125" customWidth="1"/>
    <col min="10274" max="10274" width="2.125" customWidth="1"/>
    <col min="10275" max="10275" width="2.25" customWidth="1"/>
    <col min="10276" max="10277" width="1.125" customWidth="1"/>
    <col min="10278" max="10279" width="2.25" customWidth="1"/>
    <col min="10280" max="10281" width="1.125" customWidth="1"/>
    <col min="10282" max="10283" width="2.25" customWidth="1"/>
    <col min="10284" max="10285" width="1.125" customWidth="1"/>
    <col min="10286" max="10290" width="2.25" customWidth="1"/>
    <col min="10476" max="10476" width="4.75" customWidth="1"/>
    <col min="10477" max="10480" width="2.25" customWidth="1"/>
    <col min="10481" max="10482" width="1.125" customWidth="1"/>
    <col min="10483" max="10484" width="2.25" customWidth="1"/>
    <col min="10485" max="10486" width="1.125" customWidth="1"/>
    <col min="10487" max="10488" width="2.25" customWidth="1"/>
    <col min="10489" max="10490" width="1.125" customWidth="1"/>
    <col min="10491" max="10492" width="2.25" customWidth="1"/>
    <col min="10493" max="10494" width="1.125" customWidth="1"/>
    <col min="10495" max="10496" width="2.25" customWidth="1"/>
    <col min="10497" max="10498" width="1.125" customWidth="1"/>
    <col min="10499" max="10500" width="2.25" customWidth="1"/>
    <col min="10501" max="10502" width="1.125" customWidth="1"/>
    <col min="10503" max="10504" width="2.25" customWidth="1"/>
    <col min="10505" max="10506" width="1.125" customWidth="1"/>
    <col min="10507" max="10508" width="2.25" customWidth="1"/>
    <col min="10509" max="10510" width="1.125" customWidth="1"/>
    <col min="10511" max="10511" width="2.25" customWidth="1"/>
    <col min="10512" max="10513" width="1.125" customWidth="1"/>
    <col min="10514" max="10515" width="2.25" customWidth="1"/>
    <col min="10516" max="10517" width="1.125" customWidth="1"/>
    <col min="10518" max="10519" width="2.25" customWidth="1"/>
    <col min="10520" max="10521" width="1.125" customWidth="1"/>
    <col min="10522" max="10523" width="2.25" customWidth="1"/>
    <col min="10524" max="10525" width="1.125" customWidth="1"/>
    <col min="10526" max="10527" width="2.125" customWidth="1"/>
    <col min="10528" max="10529" width="1.125" customWidth="1"/>
    <col min="10530" max="10530" width="2.125" customWidth="1"/>
    <col min="10531" max="10531" width="2.25" customWidth="1"/>
    <col min="10532" max="10533" width="1.125" customWidth="1"/>
    <col min="10534" max="10535" width="2.25" customWidth="1"/>
    <col min="10536" max="10537" width="1.125" customWidth="1"/>
    <col min="10538" max="10539" width="2.25" customWidth="1"/>
    <col min="10540" max="10541" width="1.125" customWidth="1"/>
    <col min="10542" max="10546" width="2.25" customWidth="1"/>
    <col min="10732" max="10732" width="4.75" customWidth="1"/>
    <col min="10733" max="10736" width="2.25" customWidth="1"/>
    <col min="10737" max="10738" width="1.125" customWidth="1"/>
    <col min="10739" max="10740" width="2.25" customWidth="1"/>
    <col min="10741" max="10742" width="1.125" customWidth="1"/>
    <col min="10743" max="10744" width="2.25" customWidth="1"/>
    <col min="10745" max="10746" width="1.125" customWidth="1"/>
    <col min="10747" max="10748" width="2.25" customWidth="1"/>
    <col min="10749" max="10750" width="1.125" customWidth="1"/>
    <col min="10751" max="10752" width="2.25" customWidth="1"/>
    <col min="10753" max="10754" width="1.125" customWidth="1"/>
    <col min="10755" max="10756" width="2.25" customWidth="1"/>
    <col min="10757" max="10758" width="1.125" customWidth="1"/>
    <col min="10759" max="10760" width="2.25" customWidth="1"/>
    <col min="10761" max="10762" width="1.125" customWidth="1"/>
    <col min="10763" max="10764" width="2.25" customWidth="1"/>
    <col min="10765" max="10766" width="1.125" customWidth="1"/>
    <col min="10767" max="10767" width="2.25" customWidth="1"/>
    <col min="10768" max="10769" width="1.125" customWidth="1"/>
    <col min="10770" max="10771" width="2.25" customWidth="1"/>
    <col min="10772" max="10773" width="1.125" customWidth="1"/>
    <col min="10774" max="10775" width="2.25" customWidth="1"/>
    <col min="10776" max="10777" width="1.125" customWidth="1"/>
    <col min="10778" max="10779" width="2.25" customWidth="1"/>
    <col min="10780" max="10781" width="1.125" customWidth="1"/>
    <col min="10782" max="10783" width="2.125" customWidth="1"/>
    <col min="10784" max="10785" width="1.125" customWidth="1"/>
    <col min="10786" max="10786" width="2.125" customWidth="1"/>
    <col min="10787" max="10787" width="2.25" customWidth="1"/>
    <col min="10788" max="10789" width="1.125" customWidth="1"/>
    <col min="10790" max="10791" width="2.25" customWidth="1"/>
    <col min="10792" max="10793" width="1.125" customWidth="1"/>
    <col min="10794" max="10795" width="2.25" customWidth="1"/>
    <col min="10796" max="10797" width="1.125" customWidth="1"/>
    <col min="10798" max="10802" width="2.25" customWidth="1"/>
    <col min="10988" max="10988" width="4.75" customWidth="1"/>
    <col min="10989" max="10992" width="2.25" customWidth="1"/>
    <col min="10993" max="10994" width="1.125" customWidth="1"/>
    <col min="10995" max="10996" width="2.25" customWidth="1"/>
    <col min="10997" max="10998" width="1.125" customWidth="1"/>
    <col min="10999" max="11000" width="2.25" customWidth="1"/>
    <col min="11001" max="11002" width="1.125" customWidth="1"/>
    <col min="11003" max="11004" width="2.25" customWidth="1"/>
    <col min="11005" max="11006" width="1.125" customWidth="1"/>
    <col min="11007" max="11008" width="2.25" customWidth="1"/>
    <col min="11009" max="11010" width="1.125" customWidth="1"/>
    <col min="11011" max="11012" width="2.25" customWidth="1"/>
    <col min="11013" max="11014" width="1.125" customWidth="1"/>
    <col min="11015" max="11016" width="2.25" customWidth="1"/>
    <col min="11017" max="11018" width="1.125" customWidth="1"/>
    <col min="11019" max="11020" width="2.25" customWidth="1"/>
    <col min="11021" max="11022" width="1.125" customWidth="1"/>
    <col min="11023" max="11023" width="2.25" customWidth="1"/>
    <col min="11024" max="11025" width="1.125" customWidth="1"/>
    <col min="11026" max="11027" width="2.25" customWidth="1"/>
    <col min="11028" max="11029" width="1.125" customWidth="1"/>
    <col min="11030" max="11031" width="2.25" customWidth="1"/>
    <col min="11032" max="11033" width="1.125" customWidth="1"/>
    <col min="11034" max="11035" width="2.25" customWidth="1"/>
    <col min="11036" max="11037" width="1.125" customWidth="1"/>
    <col min="11038" max="11039" width="2.125" customWidth="1"/>
    <col min="11040" max="11041" width="1.125" customWidth="1"/>
    <col min="11042" max="11042" width="2.125" customWidth="1"/>
    <col min="11043" max="11043" width="2.25" customWidth="1"/>
    <col min="11044" max="11045" width="1.125" customWidth="1"/>
    <col min="11046" max="11047" width="2.25" customWidth="1"/>
    <col min="11048" max="11049" width="1.125" customWidth="1"/>
    <col min="11050" max="11051" width="2.25" customWidth="1"/>
    <col min="11052" max="11053" width="1.125" customWidth="1"/>
    <col min="11054" max="11058" width="2.25" customWidth="1"/>
    <col min="11244" max="11244" width="4.75" customWidth="1"/>
    <col min="11245" max="11248" width="2.25" customWidth="1"/>
    <col min="11249" max="11250" width="1.125" customWidth="1"/>
    <col min="11251" max="11252" width="2.25" customWidth="1"/>
    <col min="11253" max="11254" width="1.125" customWidth="1"/>
    <col min="11255" max="11256" width="2.25" customWidth="1"/>
    <col min="11257" max="11258" width="1.125" customWidth="1"/>
    <col min="11259" max="11260" width="2.25" customWidth="1"/>
    <col min="11261" max="11262" width="1.125" customWidth="1"/>
    <col min="11263" max="11264" width="2.25" customWidth="1"/>
    <col min="11265" max="11266" width="1.125" customWidth="1"/>
    <col min="11267" max="11268" width="2.25" customWidth="1"/>
    <col min="11269" max="11270" width="1.125" customWidth="1"/>
    <col min="11271" max="11272" width="2.25" customWidth="1"/>
    <col min="11273" max="11274" width="1.125" customWidth="1"/>
    <col min="11275" max="11276" width="2.25" customWidth="1"/>
    <col min="11277" max="11278" width="1.125" customWidth="1"/>
    <col min="11279" max="11279" width="2.25" customWidth="1"/>
    <col min="11280" max="11281" width="1.125" customWidth="1"/>
    <col min="11282" max="11283" width="2.25" customWidth="1"/>
    <col min="11284" max="11285" width="1.125" customWidth="1"/>
    <col min="11286" max="11287" width="2.25" customWidth="1"/>
    <col min="11288" max="11289" width="1.125" customWidth="1"/>
    <col min="11290" max="11291" width="2.25" customWidth="1"/>
    <col min="11292" max="11293" width="1.125" customWidth="1"/>
    <col min="11294" max="11295" width="2.125" customWidth="1"/>
    <col min="11296" max="11297" width="1.125" customWidth="1"/>
    <col min="11298" max="11298" width="2.125" customWidth="1"/>
    <col min="11299" max="11299" width="2.25" customWidth="1"/>
    <col min="11300" max="11301" width="1.125" customWidth="1"/>
    <col min="11302" max="11303" width="2.25" customWidth="1"/>
    <col min="11304" max="11305" width="1.125" customWidth="1"/>
    <col min="11306" max="11307" width="2.25" customWidth="1"/>
    <col min="11308" max="11309" width="1.125" customWidth="1"/>
    <col min="11310" max="11314" width="2.25" customWidth="1"/>
    <col min="11500" max="11500" width="4.75" customWidth="1"/>
    <col min="11501" max="11504" width="2.25" customWidth="1"/>
    <col min="11505" max="11506" width="1.125" customWidth="1"/>
    <col min="11507" max="11508" width="2.25" customWidth="1"/>
    <col min="11509" max="11510" width="1.125" customWidth="1"/>
    <col min="11511" max="11512" width="2.25" customWidth="1"/>
    <col min="11513" max="11514" width="1.125" customWidth="1"/>
    <col min="11515" max="11516" width="2.25" customWidth="1"/>
    <col min="11517" max="11518" width="1.125" customWidth="1"/>
    <col min="11519" max="11520" width="2.25" customWidth="1"/>
    <col min="11521" max="11522" width="1.125" customWidth="1"/>
    <col min="11523" max="11524" width="2.25" customWidth="1"/>
    <col min="11525" max="11526" width="1.125" customWidth="1"/>
    <col min="11527" max="11528" width="2.25" customWidth="1"/>
    <col min="11529" max="11530" width="1.125" customWidth="1"/>
    <col min="11531" max="11532" width="2.25" customWidth="1"/>
    <col min="11533" max="11534" width="1.125" customWidth="1"/>
    <col min="11535" max="11535" width="2.25" customWidth="1"/>
    <col min="11536" max="11537" width="1.125" customWidth="1"/>
    <col min="11538" max="11539" width="2.25" customWidth="1"/>
    <col min="11540" max="11541" width="1.125" customWidth="1"/>
    <col min="11542" max="11543" width="2.25" customWidth="1"/>
    <col min="11544" max="11545" width="1.125" customWidth="1"/>
    <col min="11546" max="11547" width="2.25" customWidth="1"/>
    <col min="11548" max="11549" width="1.125" customWidth="1"/>
    <col min="11550" max="11551" width="2.125" customWidth="1"/>
    <col min="11552" max="11553" width="1.125" customWidth="1"/>
    <col min="11554" max="11554" width="2.125" customWidth="1"/>
    <col min="11555" max="11555" width="2.25" customWidth="1"/>
    <col min="11556" max="11557" width="1.125" customWidth="1"/>
    <col min="11558" max="11559" width="2.25" customWidth="1"/>
    <col min="11560" max="11561" width="1.125" customWidth="1"/>
    <col min="11562" max="11563" width="2.25" customWidth="1"/>
    <col min="11564" max="11565" width="1.125" customWidth="1"/>
    <col min="11566" max="11570" width="2.25" customWidth="1"/>
    <col min="11756" max="11756" width="4.75" customWidth="1"/>
    <col min="11757" max="11760" width="2.25" customWidth="1"/>
    <col min="11761" max="11762" width="1.125" customWidth="1"/>
    <col min="11763" max="11764" width="2.25" customWidth="1"/>
    <col min="11765" max="11766" width="1.125" customWidth="1"/>
    <col min="11767" max="11768" width="2.25" customWidth="1"/>
    <col min="11769" max="11770" width="1.125" customWidth="1"/>
    <col min="11771" max="11772" width="2.25" customWidth="1"/>
    <col min="11773" max="11774" width="1.125" customWidth="1"/>
    <col min="11775" max="11776" width="2.25" customWidth="1"/>
    <col min="11777" max="11778" width="1.125" customWidth="1"/>
    <col min="11779" max="11780" width="2.25" customWidth="1"/>
    <col min="11781" max="11782" width="1.125" customWidth="1"/>
    <col min="11783" max="11784" width="2.25" customWidth="1"/>
    <col min="11785" max="11786" width="1.125" customWidth="1"/>
    <col min="11787" max="11788" width="2.25" customWidth="1"/>
    <col min="11789" max="11790" width="1.125" customWidth="1"/>
    <col min="11791" max="11791" width="2.25" customWidth="1"/>
    <col min="11792" max="11793" width="1.125" customWidth="1"/>
    <col min="11794" max="11795" width="2.25" customWidth="1"/>
    <col min="11796" max="11797" width="1.125" customWidth="1"/>
    <col min="11798" max="11799" width="2.25" customWidth="1"/>
    <col min="11800" max="11801" width="1.125" customWidth="1"/>
    <col min="11802" max="11803" width="2.25" customWidth="1"/>
    <col min="11804" max="11805" width="1.125" customWidth="1"/>
    <col min="11806" max="11807" width="2.125" customWidth="1"/>
    <col min="11808" max="11809" width="1.125" customWidth="1"/>
    <col min="11810" max="11810" width="2.125" customWidth="1"/>
    <col min="11811" max="11811" width="2.25" customWidth="1"/>
    <col min="11812" max="11813" width="1.125" customWidth="1"/>
    <col min="11814" max="11815" width="2.25" customWidth="1"/>
    <col min="11816" max="11817" width="1.125" customWidth="1"/>
    <col min="11818" max="11819" width="2.25" customWidth="1"/>
    <col min="11820" max="11821" width="1.125" customWidth="1"/>
    <col min="11822" max="11826" width="2.25" customWidth="1"/>
    <col min="12012" max="12012" width="4.75" customWidth="1"/>
    <col min="12013" max="12016" width="2.25" customWidth="1"/>
    <col min="12017" max="12018" width="1.125" customWidth="1"/>
    <col min="12019" max="12020" width="2.25" customWidth="1"/>
    <col min="12021" max="12022" width="1.125" customWidth="1"/>
    <col min="12023" max="12024" width="2.25" customWidth="1"/>
    <col min="12025" max="12026" width="1.125" customWidth="1"/>
    <col min="12027" max="12028" width="2.25" customWidth="1"/>
    <col min="12029" max="12030" width="1.125" customWidth="1"/>
    <col min="12031" max="12032" width="2.25" customWidth="1"/>
    <col min="12033" max="12034" width="1.125" customWidth="1"/>
    <col min="12035" max="12036" width="2.25" customWidth="1"/>
    <col min="12037" max="12038" width="1.125" customWidth="1"/>
    <col min="12039" max="12040" width="2.25" customWidth="1"/>
    <col min="12041" max="12042" width="1.125" customWidth="1"/>
    <col min="12043" max="12044" width="2.25" customWidth="1"/>
    <col min="12045" max="12046" width="1.125" customWidth="1"/>
    <col min="12047" max="12047" width="2.25" customWidth="1"/>
    <col min="12048" max="12049" width="1.125" customWidth="1"/>
    <col min="12050" max="12051" width="2.25" customWidth="1"/>
    <col min="12052" max="12053" width="1.125" customWidth="1"/>
    <col min="12054" max="12055" width="2.25" customWidth="1"/>
    <col min="12056" max="12057" width="1.125" customWidth="1"/>
    <col min="12058" max="12059" width="2.25" customWidth="1"/>
    <col min="12060" max="12061" width="1.125" customWidth="1"/>
    <col min="12062" max="12063" width="2.125" customWidth="1"/>
    <col min="12064" max="12065" width="1.125" customWidth="1"/>
    <col min="12066" max="12066" width="2.125" customWidth="1"/>
    <col min="12067" max="12067" width="2.25" customWidth="1"/>
    <col min="12068" max="12069" width="1.125" customWidth="1"/>
    <col min="12070" max="12071" width="2.25" customWidth="1"/>
    <col min="12072" max="12073" width="1.125" customWidth="1"/>
    <col min="12074" max="12075" width="2.25" customWidth="1"/>
    <col min="12076" max="12077" width="1.125" customWidth="1"/>
    <col min="12078" max="12082" width="2.25" customWidth="1"/>
    <col min="12268" max="12268" width="4.75" customWidth="1"/>
    <col min="12269" max="12272" width="2.25" customWidth="1"/>
    <col min="12273" max="12274" width="1.125" customWidth="1"/>
    <col min="12275" max="12276" width="2.25" customWidth="1"/>
    <col min="12277" max="12278" width="1.125" customWidth="1"/>
    <col min="12279" max="12280" width="2.25" customWidth="1"/>
    <col min="12281" max="12282" width="1.125" customWidth="1"/>
    <col min="12283" max="12284" width="2.25" customWidth="1"/>
    <col min="12285" max="12286" width="1.125" customWidth="1"/>
    <col min="12287" max="12288" width="2.25" customWidth="1"/>
    <col min="12289" max="12290" width="1.125" customWidth="1"/>
    <col min="12291" max="12292" width="2.25" customWidth="1"/>
    <col min="12293" max="12294" width="1.125" customWidth="1"/>
    <col min="12295" max="12296" width="2.25" customWidth="1"/>
    <col min="12297" max="12298" width="1.125" customWidth="1"/>
    <col min="12299" max="12300" width="2.25" customWidth="1"/>
    <col min="12301" max="12302" width="1.125" customWidth="1"/>
    <col min="12303" max="12303" width="2.25" customWidth="1"/>
    <col min="12304" max="12305" width="1.125" customWidth="1"/>
    <col min="12306" max="12307" width="2.25" customWidth="1"/>
    <col min="12308" max="12309" width="1.125" customWidth="1"/>
    <col min="12310" max="12311" width="2.25" customWidth="1"/>
    <col min="12312" max="12313" width="1.125" customWidth="1"/>
    <col min="12314" max="12315" width="2.25" customWidth="1"/>
    <col min="12316" max="12317" width="1.125" customWidth="1"/>
    <col min="12318" max="12319" width="2.125" customWidth="1"/>
    <col min="12320" max="12321" width="1.125" customWidth="1"/>
    <col min="12322" max="12322" width="2.125" customWidth="1"/>
    <col min="12323" max="12323" width="2.25" customWidth="1"/>
    <col min="12324" max="12325" width="1.125" customWidth="1"/>
    <col min="12326" max="12327" width="2.25" customWidth="1"/>
    <col min="12328" max="12329" width="1.125" customWidth="1"/>
    <col min="12330" max="12331" width="2.25" customWidth="1"/>
    <col min="12332" max="12333" width="1.125" customWidth="1"/>
    <col min="12334" max="12338" width="2.25" customWidth="1"/>
    <col min="12524" max="12524" width="4.75" customWidth="1"/>
    <col min="12525" max="12528" width="2.25" customWidth="1"/>
    <col min="12529" max="12530" width="1.125" customWidth="1"/>
    <col min="12531" max="12532" width="2.25" customWidth="1"/>
    <col min="12533" max="12534" width="1.125" customWidth="1"/>
    <col min="12535" max="12536" width="2.25" customWidth="1"/>
    <col min="12537" max="12538" width="1.125" customWidth="1"/>
    <col min="12539" max="12540" width="2.25" customWidth="1"/>
    <col min="12541" max="12542" width="1.125" customWidth="1"/>
    <col min="12543" max="12544" width="2.25" customWidth="1"/>
    <col min="12545" max="12546" width="1.125" customWidth="1"/>
    <col min="12547" max="12548" width="2.25" customWidth="1"/>
    <col min="12549" max="12550" width="1.125" customWidth="1"/>
    <col min="12551" max="12552" width="2.25" customWidth="1"/>
    <col min="12553" max="12554" width="1.125" customWidth="1"/>
    <col min="12555" max="12556" width="2.25" customWidth="1"/>
    <col min="12557" max="12558" width="1.125" customWidth="1"/>
    <col min="12559" max="12559" width="2.25" customWidth="1"/>
    <col min="12560" max="12561" width="1.125" customWidth="1"/>
    <col min="12562" max="12563" width="2.25" customWidth="1"/>
    <col min="12564" max="12565" width="1.125" customWidth="1"/>
    <col min="12566" max="12567" width="2.25" customWidth="1"/>
    <col min="12568" max="12569" width="1.125" customWidth="1"/>
    <col min="12570" max="12571" width="2.25" customWidth="1"/>
    <col min="12572" max="12573" width="1.125" customWidth="1"/>
    <col min="12574" max="12575" width="2.125" customWidth="1"/>
    <col min="12576" max="12577" width="1.125" customWidth="1"/>
    <col min="12578" max="12578" width="2.125" customWidth="1"/>
    <col min="12579" max="12579" width="2.25" customWidth="1"/>
    <col min="12580" max="12581" width="1.125" customWidth="1"/>
    <col min="12582" max="12583" width="2.25" customWidth="1"/>
    <col min="12584" max="12585" width="1.125" customWidth="1"/>
    <col min="12586" max="12587" width="2.25" customWidth="1"/>
    <col min="12588" max="12589" width="1.125" customWidth="1"/>
    <col min="12590" max="12594" width="2.25" customWidth="1"/>
    <col min="12780" max="12780" width="4.75" customWidth="1"/>
    <col min="12781" max="12784" width="2.25" customWidth="1"/>
    <col min="12785" max="12786" width="1.125" customWidth="1"/>
    <col min="12787" max="12788" width="2.25" customWidth="1"/>
    <col min="12789" max="12790" width="1.125" customWidth="1"/>
    <col min="12791" max="12792" width="2.25" customWidth="1"/>
    <col min="12793" max="12794" width="1.125" customWidth="1"/>
    <col min="12795" max="12796" width="2.25" customWidth="1"/>
    <col min="12797" max="12798" width="1.125" customWidth="1"/>
    <col min="12799" max="12800" width="2.25" customWidth="1"/>
    <col min="12801" max="12802" width="1.125" customWidth="1"/>
    <col min="12803" max="12804" width="2.25" customWidth="1"/>
    <col min="12805" max="12806" width="1.125" customWidth="1"/>
    <col min="12807" max="12808" width="2.25" customWidth="1"/>
    <col min="12809" max="12810" width="1.125" customWidth="1"/>
    <col min="12811" max="12812" width="2.25" customWidth="1"/>
    <col min="12813" max="12814" width="1.125" customWidth="1"/>
    <col min="12815" max="12815" width="2.25" customWidth="1"/>
    <col min="12816" max="12817" width="1.125" customWidth="1"/>
    <col min="12818" max="12819" width="2.25" customWidth="1"/>
    <col min="12820" max="12821" width="1.125" customWidth="1"/>
    <col min="12822" max="12823" width="2.25" customWidth="1"/>
    <col min="12824" max="12825" width="1.125" customWidth="1"/>
    <col min="12826" max="12827" width="2.25" customWidth="1"/>
    <col min="12828" max="12829" width="1.125" customWidth="1"/>
    <col min="12830" max="12831" width="2.125" customWidth="1"/>
    <col min="12832" max="12833" width="1.125" customWidth="1"/>
    <col min="12834" max="12834" width="2.125" customWidth="1"/>
    <col min="12835" max="12835" width="2.25" customWidth="1"/>
    <col min="12836" max="12837" width="1.125" customWidth="1"/>
    <col min="12838" max="12839" width="2.25" customWidth="1"/>
    <col min="12840" max="12841" width="1.125" customWidth="1"/>
    <col min="12842" max="12843" width="2.25" customWidth="1"/>
    <col min="12844" max="12845" width="1.125" customWidth="1"/>
    <col min="12846" max="12850" width="2.25" customWidth="1"/>
    <col min="13036" max="13036" width="4.75" customWidth="1"/>
    <col min="13037" max="13040" width="2.25" customWidth="1"/>
    <col min="13041" max="13042" width="1.125" customWidth="1"/>
    <col min="13043" max="13044" width="2.25" customWidth="1"/>
    <col min="13045" max="13046" width="1.125" customWidth="1"/>
    <col min="13047" max="13048" width="2.25" customWidth="1"/>
    <col min="13049" max="13050" width="1.125" customWidth="1"/>
    <col min="13051" max="13052" width="2.25" customWidth="1"/>
    <col min="13053" max="13054" width="1.125" customWidth="1"/>
    <col min="13055" max="13056" width="2.25" customWidth="1"/>
    <col min="13057" max="13058" width="1.125" customWidth="1"/>
    <col min="13059" max="13060" width="2.25" customWidth="1"/>
    <col min="13061" max="13062" width="1.125" customWidth="1"/>
    <col min="13063" max="13064" width="2.25" customWidth="1"/>
    <col min="13065" max="13066" width="1.125" customWidth="1"/>
    <col min="13067" max="13068" width="2.25" customWidth="1"/>
    <col min="13069" max="13070" width="1.125" customWidth="1"/>
    <col min="13071" max="13071" width="2.25" customWidth="1"/>
    <col min="13072" max="13073" width="1.125" customWidth="1"/>
    <col min="13074" max="13075" width="2.25" customWidth="1"/>
    <col min="13076" max="13077" width="1.125" customWidth="1"/>
    <col min="13078" max="13079" width="2.25" customWidth="1"/>
    <col min="13080" max="13081" width="1.125" customWidth="1"/>
    <col min="13082" max="13083" width="2.25" customWidth="1"/>
    <col min="13084" max="13085" width="1.125" customWidth="1"/>
    <col min="13086" max="13087" width="2.125" customWidth="1"/>
    <col min="13088" max="13089" width="1.125" customWidth="1"/>
    <col min="13090" max="13090" width="2.125" customWidth="1"/>
    <col min="13091" max="13091" width="2.25" customWidth="1"/>
    <col min="13092" max="13093" width="1.125" customWidth="1"/>
    <col min="13094" max="13095" width="2.25" customWidth="1"/>
    <col min="13096" max="13097" width="1.125" customWidth="1"/>
    <col min="13098" max="13099" width="2.25" customWidth="1"/>
    <col min="13100" max="13101" width="1.125" customWidth="1"/>
    <col min="13102" max="13106" width="2.25" customWidth="1"/>
    <col min="13292" max="13292" width="4.75" customWidth="1"/>
    <col min="13293" max="13296" width="2.25" customWidth="1"/>
    <col min="13297" max="13298" width="1.125" customWidth="1"/>
    <col min="13299" max="13300" width="2.25" customWidth="1"/>
    <col min="13301" max="13302" width="1.125" customWidth="1"/>
    <col min="13303" max="13304" width="2.25" customWidth="1"/>
    <col min="13305" max="13306" width="1.125" customWidth="1"/>
    <col min="13307" max="13308" width="2.25" customWidth="1"/>
    <col min="13309" max="13310" width="1.125" customWidth="1"/>
    <col min="13311" max="13312" width="2.25" customWidth="1"/>
    <col min="13313" max="13314" width="1.125" customWidth="1"/>
    <col min="13315" max="13316" width="2.25" customWidth="1"/>
    <col min="13317" max="13318" width="1.125" customWidth="1"/>
    <col min="13319" max="13320" width="2.25" customWidth="1"/>
    <col min="13321" max="13322" width="1.125" customWidth="1"/>
    <col min="13323" max="13324" width="2.25" customWidth="1"/>
    <col min="13325" max="13326" width="1.125" customWidth="1"/>
    <col min="13327" max="13327" width="2.25" customWidth="1"/>
    <col min="13328" max="13329" width="1.125" customWidth="1"/>
    <col min="13330" max="13331" width="2.25" customWidth="1"/>
    <col min="13332" max="13333" width="1.125" customWidth="1"/>
    <col min="13334" max="13335" width="2.25" customWidth="1"/>
    <col min="13336" max="13337" width="1.125" customWidth="1"/>
    <col min="13338" max="13339" width="2.25" customWidth="1"/>
    <col min="13340" max="13341" width="1.125" customWidth="1"/>
    <col min="13342" max="13343" width="2.125" customWidth="1"/>
    <col min="13344" max="13345" width="1.125" customWidth="1"/>
    <col min="13346" max="13346" width="2.125" customWidth="1"/>
    <col min="13347" max="13347" width="2.25" customWidth="1"/>
    <col min="13348" max="13349" width="1.125" customWidth="1"/>
    <col min="13350" max="13351" width="2.25" customWidth="1"/>
    <col min="13352" max="13353" width="1.125" customWidth="1"/>
    <col min="13354" max="13355" width="2.25" customWidth="1"/>
    <col min="13356" max="13357" width="1.125" customWidth="1"/>
    <col min="13358" max="13362" width="2.25" customWidth="1"/>
    <col min="13548" max="13548" width="4.75" customWidth="1"/>
    <col min="13549" max="13552" width="2.25" customWidth="1"/>
    <col min="13553" max="13554" width="1.125" customWidth="1"/>
    <col min="13555" max="13556" width="2.25" customWidth="1"/>
    <col min="13557" max="13558" width="1.125" customWidth="1"/>
    <col min="13559" max="13560" width="2.25" customWidth="1"/>
    <col min="13561" max="13562" width="1.125" customWidth="1"/>
    <col min="13563" max="13564" width="2.25" customWidth="1"/>
    <col min="13565" max="13566" width="1.125" customWidth="1"/>
    <col min="13567" max="13568" width="2.25" customWidth="1"/>
    <col min="13569" max="13570" width="1.125" customWidth="1"/>
    <col min="13571" max="13572" width="2.25" customWidth="1"/>
    <col min="13573" max="13574" width="1.125" customWidth="1"/>
    <col min="13575" max="13576" width="2.25" customWidth="1"/>
    <col min="13577" max="13578" width="1.125" customWidth="1"/>
    <col min="13579" max="13580" width="2.25" customWidth="1"/>
    <col min="13581" max="13582" width="1.125" customWidth="1"/>
    <col min="13583" max="13583" width="2.25" customWidth="1"/>
    <col min="13584" max="13585" width="1.125" customWidth="1"/>
    <col min="13586" max="13587" width="2.25" customWidth="1"/>
    <col min="13588" max="13589" width="1.125" customWidth="1"/>
    <col min="13590" max="13591" width="2.25" customWidth="1"/>
    <col min="13592" max="13593" width="1.125" customWidth="1"/>
    <col min="13594" max="13595" width="2.25" customWidth="1"/>
    <col min="13596" max="13597" width="1.125" customWidth="1"/>
    <col min="13598" max="13599" width="2.125" customWidth="1"/>
    <col min="13600" max="13601" width="1.125" customWidth="1"/>
    <col min="13602" max="13602" width="2.125" customWidth="1"/>
    <col min="13603" max="13603" width="2.25" customWidth="1"/>
    <col min="13604" max="13605" width="1.125" customWidth="1"/>
    <col min="13606" max="13607" width="2.25" customWidth="1"/>
    <col min="13608" max="13609" width="1.125" customWidth="1"/>
    <col min="13610" max="13611" width="2.25" customWidth="1"/>
    <col min="13612" max="13613" width="1.125" customWidth="1"/>
    <col min="13614" max="13618" width="2.25" customWidth="1"/>
    <col min="13804" max="13804" width="4.75" customWidth="1"/>
    <col min="13805" max="13808" width="2.25" customWidth="1"/>
    <col min="13809" max="13810" width="1.125" customWidth="1"/>
    <col min="13811" max="13812" width="2.25" customWidth="1"/>
    <col min="13813" max="13814" width="1.125" customWidth="1"/>
    <col min="13815" max="13816" width="2.25" customWidth="1"/>
    <col min="13817" max="13818" width="1.125" customWidth="1"/>
    <col min="13819" max="13820" width="2.25" customWidth="1"/>
    <col min="13821" max="13822" width="1.125" customWidth="1"/>
    <col min="13823" max="13824" width="2.25" customWidth="1"/>
    <col min="13825" max="13826" width="1.125" customWidth="1"/>
    <col min="13827" max="13828" width="2.25" customWidth="1"/>
    <col min="13829" max="13830" width="1.125" customWidth="1"/>
    <col min="13831" max="13832" width="2.25" customWidth="1"/>
    <col min="13833" max="13834" width="1.125" customWidth="1"/>
    <col min="13835" max="13836" width="2.25" customWidth="1"/>
    <col min="13837" max="13838" width="1.125" customWidth="1"/>
    <col min="13839" max="13839" width="2.25" customWidth="1"/>
    <col min="13840" max="13841" width="1.125" customWidth="1"/>
    <col min="13842" max="13843" width="2.25" customWidth="1"/>
    <col min="13844" max="13845" width="1.125" customWidth="1"/>
    <col min="13846" max="13847" width="2.25" customWidth="1"/>
    <col min="13848" max="13849" width="1.125" customWidth="1"/>
    <col min="13850" max="13851" width="2.25" customWidth="1"/>
    <col min="13852" max="13853" width="1.125" customWidth="1"/>
    <col min="13854" max="13855" width="2.125" customWidth="1"/>
    <col min="13856" max="13857" width="1.125" customWidth="1"/>
    <col min="13858" max="13858" width="2.125" customWidth="1"/>
    <col min="13859" max="13859" width="2.25" customWidth="1"/>
    <col min="13860" max="13861" width="1.125" customWidth="1"/>
    <col min="13862" max="13863" width="2.25" customWidth="1"/>
    <col min="13864" max="13865" width="1.125" customWidth="1"/>
    <col min="13866" max="13867" width="2.25" customWidth="1"/>
    <col min="13868" max="13869" width="1.125" customWidth="1"/>
    <col min="13870" max="13874" width="2.25" customWidth="1"/>
    <col min="14060" max="14060" width="4.75" customWidth="1"/>
    <col min="14061" max="14064" width="2.25" customWidth="1"/>
    <col min="14065" max="14066" width="1.125" customWidth="1"/>
    <col min="14067" max="14068" width="2.25" customWidth="1"/>
    <col min="14069" max="14070" width="1.125" customWidth="1"/>
    <col min="14071" max="14072" width="2.25" customWidth="1"/>
    <col min="14073" max="14074" width="1.125" customWidth="1"/>
    <col min="14075" max="14076" width="2.25" customWidth="1"/>
    <col min="14077" max="14078" width="1.125" customWidth="1"/>
    <col min="14079" max="14080" width="2.25" customWidth="1"/>
    <col min="14081" max="14082" width="1.125" customWidth="1"/>
    <col min="14083" max="14084" width="2.25" customWidth="1"/>
    <col min="14085" max="14086" width="1.125" customWidth="1"/>
    <col min="14087" max="14088" width="2.25" customWidth="1"/>
    <col min="14089" max="14090" width="1.125" customWidth="1"/>
    <col min="14091" max="14092" width="2.25" customWidth="1"/>
    <col min="14093" max="14094" width="1.125" customWidth="1"/>
    <col min="14095" max="14095" width="2.25" customWidth="1"/>
    <col min="14096" max="14097" width="1.125" customWidth="1"/>
    <col min="14098" max="14099" width="2.25" customWidth="1"/>
    <col min="14100" max="14101" width="1.125" customWidth="1"/>
    <col min="14102" max="14103" width="2.25" customWidth="1"/>
    <col min="14104" max="14105" width="1.125" customWidth="1"/>
    <col min="14106" max="14107" width="2.25" customWidth="1"/>
    <col min="14108" max="14109" width="1.125" customWidth="1"/>
    <col min="14110" max="14111" width="2.125" customWidth="1"/>
    <col min="14112" max="14113" width="1.125" customWidth="1"/>
    <col min="14114" max="14114" width="2.125" customWidth="1"/>
    <col min="14115" max="14115" width="2.25" customWidth="1"/>
    <col min="14116" max="14117" width="1.125" customWidth="1"/>
    <col min="14118" max="14119" width="2.25" customWidth="1"/>
    <col min="14120" max="14121" width="1.125" customWidth="1"/>
    <col min="14122" max="14123" width="2.25" customWidth="1"/>
    <col min="14124" max="14125" width="1.125" customWidth="1"/>
    <col min="14126" max="14130" width="2.25" customWidth="1"/>
    <col min="14316" max="14316" width="4.75" customWidth="1"/>
    <col min="14317" max="14320" width="2.25" customWidth="1"/>
    <col min="14321" max="14322" width="1.125" customWidth="1"/>
    <col min="14323" max="14324" width="2.25" customWidth="1"/>
    <col min="14325" max="14326" width="1.125" customWidth="1"/>
    <col min="14327" max="14328" width="2.25" customWidth="1"/>
    <col min="14329" max="14330" width="1.125" customWidth="1"/>
    <col min="14331" max="14332" width="2.25" customWidth="1"/>
    <col min="14333" max="14334" width="1.125" customWidth="1"/>
    <col min="14335" max="14336" width="2.25" customWidth="1"/>
    <col min="14337" max="14338" width="1.125" customWidth="1"/>
    <col min="14339" max="14340" width="2.25" customWidth="1"/>
    <col min="14341" max="14342" width="1.125" customWidth="1"/>
    <col min="14343" max="14344" width="2.25" customWidth="1"/>
    <col min="14345" max="14346" width="1.125" customWidth="1"/>
    <col min="14347" max="14348" width="2.25" customWidth="1"/>
    <col min="14349" max="14350" width="1.125" customWidth="1"/>
    <col min="14351" max="14351" width="2.25" customWidth="1"/>
    <col min="14352" max="14353" width="1.125" customWidth="1"/>
    <col min="14354" max="14355" width="2.25" customWidth="1"/>
    <col min="14356" max="14357" width="1.125" customWidth="1"/>
    <col min="14358" max="14359" width="2.25" customWidth="1"/>
    <col min="14360" max="14361" width="1.125" customWidth="1"/>
    <col min="14362" max="14363" width="2.25" customWidth="1"/>
    <col min="14364" max="14365" width="1.125" customWidth="1"/>
    <col min="14366" max="14367" width="2.125" customWidth="1"/>
    <col min="14368" max="14369" width="1.125" customWidth="1"/>
    <col min="14370" max="14370" width="2.125" customWidth="1"/>
    <col min="14371" max="14371" width="2.25" customWidth="1"/>
    <col min="14372" max="14373" width="1.125" customWidth="1"/>
    <col min="14374" max="14375" width="2.25" customWidth="1"/>
    <col min="14376" max="14377" width="1.125" customWidth="1"/>
    <col min="14378" max="14379" width="2.25" customWidth="1"/>
    <col min="14380" max="14381" width="1.125" customWidth="1"/>
    <col min="14382" max="14386" width="2.25" customWidth="1"/>
    <col min="14572" max="14572" width="4.75" customWidth="1"/>
    <col min="14573" max="14576" width="2.25" customWidth="1"/>
    <col min="14577" max="14578" width="1.125" customWidth="1"/>
    <col min="14579" max="14580" width="2.25" customWidth="1"/>
    <col min="14581" max="14582" width="1.125" customWidth="1"/>
    <col min="14583" max="14584" width="2.25" customWidth="1"/>
    <col min="14585" max="14586" width="1.125" customWidth="1"/>
    <col min="14587" max="14588" width="2.25" customWidth="1"/>
    <col min="14589" max="14590" width="1.125" customWidth="1"/>
    <col min="14591" max="14592" width="2.25" customWidth="1"/>
    <col min="14593" max="14594" width="1.125" customWidth="1"/>
    <col min="14595" max="14596" width="2.25" customWidth="1"/>
    <col min="14597" max="14598" width="1.125" customWidth="1"/>
    <col min="14599" max="14600" width="2.25" customWidth="1"/>
    <col min="14601" max="14602" width="1.125" customWidth="1"/>
    <col min="14603" max="14604" width="2.25" customWidth="1"/>
    <col min="14605" max="14606" width="1.125" customWidth="1"/>
    <col min="14607" max="14607" width="2.25" customWidth="1"/>
    <col min="14608" max="14609" width="1.125" customWidth="1"/>
    <col min="14610" max="14611" width="2.25" customWidth="1"/>
    <col min="14612" max="14613" width="1.125" customWidth="1"/>
    <col min="14614" max="14615" width="2.25" customWidth="1"/>
    <col min="14616" max="14617" width="1.125" customWidth="1"/>
    <col min="14618" max="14619" width="2.25" customWidth="1"/>
    <col min="14620" max="14621" width="1.125" customWidth="1"/>
    <col min="14622" max="14623" width="2.125" customWidth="1"/>
    <col min="14624" max="14625" width="1.125" customWidth="1"/>
    <col min="14626" max="14626" width="2.125" customWidth="1"/>
    <col min="14627" max="14627" width="2.25" customWidth="1"/>
    <col min="14628" max="14629" width="1.125" customWidth="1"/>
    <col min="14630" max="14631" width="2.25" customWidth="1"/>
    <col min="14632" max="14633" width="1.125" customWidth="1"/>
    <col min="14634" max="14635" width="2.25" customWidth="1"/>
    <col min="14636" max="14637" width="1.125" customWidth="1"/>
    <col min="14638" max="14642" width="2.25" customWidth="1"/>
    <col min="14828" max="14828" width="4.75" customWidth="1"/>
    <col min="14829" max="14832" width="2.25" customWidth="1"/>
    <col min="14833" max="14834" width="1.125" customWidth="1"/>
    <col min="14835" max="14836" width="2.25" customWidth="1"/>
    <col min="14837" max="14838" width="1.125" customWidth="1"/>
    <col min="14839" max="14840" width="2.25" customWidth="1"/>
    <col min="14841" max="14842" width="1.125" customWidth="1"/>
    <col min="14843" max="14844" width="2.25" customWidth="1"/>
    <col min="14845" max="14846" width="1.125" customWidth="1"/>
    <col min="14847" max="14848" width="2.25" customWidth="1"/>
    <col min="14849" max="14850" width="1.125" customWidth="1"/>
    <col min="14851" max="14852" width="2.25" customWidth="1"/>
    <col min="14853" max="14854" width="1.125" customWidth="1"/>
    <col min="14855" max="14856" width="2.25" customWidth="1"/>
    <col min="14857" max="14858" width="1.125" customWidth="1"/>
    <col min="14859" max="14860" width="2.25" customWidth="1"/>
    <col min="14861" max="14862" width="1.125" customWidth="1"/>
    <col min="14863" max="14863" width="2.25" customWidth="1"/>
    <col min="14864" max="14865" width="1.125" customWidth="1"/>
    <col min="14866" max="14867" width="2.25" customWidth="1"/>
    <col min="14868" max="14869" width="1.125" customWidth="1"/>
    <col min="14870" max="14871" width="2.25" customWidth="1"/>
    <col min="14872" max="14873" width="1.125" customWidth="1"/>
    <col min="14874" max="14875" width="2.25" customWidth="1"/>
    <col min="14876" max="14877" width="1.125" customWidth="1"/>
    <col min="14878" max="14879" width="2.125" customWidth="1"/>
    <col min="14880" max="14881" width="1.125" customWidth="1"/>
    <col min="14882" max="14882" width="2.125" customWidth="1"/>
    <col min="14883" max="14883" width="2.25" customWidth="1"/>
    <col min="14884" max="14885" width="1.125" customWidth="1"/>
    <col min="14886" max="14887" width="2.25" customWidth="1"/>
    <col min="14888" max="14889" width="1.125" customWidth="1"/>
    <col min="14890" max="14891" width="2.25" customWidth="1"/>
    <col min="14892" max="14893" width="1.125" customWidth="1"/>
    <col min="14894" max="14898" width="2.25" customWidth="1"/>
    <col min="15084" max="15084" width="4.75" customWidth="1"/>
    <col min="15085" max="15088" width="2.25" customWidth="1"/>
    <col min="15089" max="15090" width="1.125" customWidth="1"/>
    <col min="15091" max="15092" width="2.25" customWidth="1"/>
    <col min="15093" max="15094" width="1.125" customWidth="1"/>
    <col min="15095" max="15096" width="2.25" customWidth="1"/>
    <col min="15097" max="15098" width="1.125" customWidth="1"/>
    <col min="15099" max="15100" width="2.25" customWidth="1"/>
    <col min="15101" max="15102" width="1.125" customWidth="1"/>
    <col min="15103" max="15104" width="2.25" customWidth="1"/>
    <col min="15105" max="15106" width="1.125" customWidth="1"/>
    <col min="15107" max="15108" width="2.25" customWidth="1"/>
    <col min="15109" max="15110" width="1.125" customWidth="1"/>
    <col min="15111" max="15112" width="2.25" customWidth="1"/>
    <col min="15113" max="15114" width="1.125" customWidth="1"/>
    <col min="15115" max="15116" width="2.25" customWidth="1"/>
    <col min="15117" max="15118" width="1.125" customWidth="1"/>
    <col min="15119" max="15119" width="2.25" customWidth="1"/>
    <col min="15120" max="15121" width="1.125" customWidth="1"/>
    <col min="15122" max="15123" width="2.25" customWidth="1"/>
    <col min="15124" max="15125" width="1.125" customWidth="1"/>
    <col min="15126" max="15127" width="2.25" customWidth="1"/>
    <col min="15128" max="15129" width="1.125" customWidth="1"/>
    <col min="15130" max="15131" width="2.25" customWidth="1"/>
    <col min="15132" max="15133" width="1.125" customWidth="1"/>
    <col min="15134" max="15135" width="2.125" customWidth="1"/>
    <col min="15136" max="15137" width="1.125" customWidth="1"/>
    <col min="15138" max="15138" width="2.125" customWidth="1"/>
    <col min="15139" max="15139" width="2.25" customWidth="1"/>
    <col min="15140" max="15141" width="1.125" customWidth="1"/>
    <col min="15142" max="15143" width="2.25" customWidth="1"/>
    <col min="15144" max="15145" width="1.125" customWidth="1"/>
    <col min="15146" max="15147" width="2.25" customWidth="1"/>
    <col min="15148" max="15149" width="1.125" customWidth="1"/>
    <col min="15150" max="15154" width="2.25" customWidth="1"/>
    <col min="15340" max="15340" width="4.75" customWidth="1"/>
    <col min="15341" max="15344" width="2.25" customWidth="1"/>
    <col min="15345" max="15346" width="1.125" customWidth="1"/>
    <col min="15347" max="15348" width="2.25" customWidth="1"/>
    <col min="15349" max="15350" width="1.125" customWidth="1"/>
    <col min="15351" max="15352" width="2.25" customWidth="1"/>
    <col min="15353" max="15354" width="1.125" customWidth="1"/>
    <col min="15355" max="15356" width="2.25" customWidth="1"/>
    <col min="15357" max="15358" width="1.125" customWidth="1"/>
    <col min="15359" max="15360" width="2.25" customWidth="1"/>
    <col min="15361" max="15362" width="1.125" customWidth="1"/>
    <col min="15363" max="15364" width="2.25" customWidth="1"/>
    <col min="15365" max="15366" width="1.125" customWidth="1"/>
    <col min="15367" max="15368" width="2.25" customWidth="1"/>
    <col min="15369" max="15370" width="1.125" customWidth="1"/>
    <col min="15371" max="15372" width="2.25" customWidth="1"/>
    <col min="15373" max="15374" width="1.125" customWidth="1"/>
    <col min="15375" max="15375" width="2.25" customWidth="1"/>
    <col min="15376" max="15377" width="1.125" customWidth="1"/>
    <col min="15378" max="15379" width="2.25" customWidth="1"/>
    <col min="15380" max="15381" width="1.125" customWidth="1"/>
    <col min="15382" max="15383" width="2.25" customWidth="1"/>
    <col min="15384" max="15385" width="1.125" customWidth="1"/>
    <col min="15386" max="15387" width="2.25" customWidth="1"/>
    <col min="15388" max="15389" width="1.125" customWidth="1"/>
    <col min="15390" max="15391" width="2.125" customWidth="1"/>
    <col min="15392" max="15393" width="1.125" customWidth="1"/>
    <col min="15394" max="15394" width="2.125" customWidth="1"/>
    <col min="15395" max="15395" width="2.25" customWidth="1"/>
    <col min="15396" max="15397" width="1.125" customWidth="1"/>
    <col min="15398" max="15399" width="2.25" customWidth="1"/>
    <col min="15400" max="15401" width="1.125" customWidth="1"/>
    <col min="15402" max="15403" width="2.25" customWidth="1"/>
    <col min="15404" max="15405" width="1.125" customWidth="1"/>
    <col min="15406" max="15410" width="2.25" customWidth="1"/>
    <col min="15596" max="15596" width="4.75" customWidth="1"/>
    <col min="15597" max="15600" width="2.25" customWidth="1"/>
    <col min="15601" max="15602" width="1.125" customWidth="1"/>
    <col min="15603" max="15604" width="2.25" customWidth="1"/>
    <col min="15605" max="15606" width="1.125" customWidth="1"/>
    <col min="15607" max="15608" width="2.25" customWidth="1"/>
    <col min="15609" max="15610" width="1.125" customWidth="1"/>
    <col min="15611" max="15612" width="2.25" customWidth="1"/>
    <col min="15613" max="15614" width="1.125" customWidth="1"/>
    <col min="15615" max="15616" width="2.25" customWidth="1"/>
    <col min="15617" max="15618" width="1.125" customWidth="1"/>
    <col min="15619" max="15620" width="2.25" customWidth="1"/>
    <col min="15621" max="15622" width="1.125" customWidth="1"/>
    <col min="15623" max="15624" width="2.25" customWidth="1"/>
    <col min="15625" max="15626" width="1.125" customWidth="1"/>
    <col min="15627" max="15628" width="2.25" customWidth="1"/>
    <col min="15629" max="15630" width="1.125" customWidth="1"/>
    <col min="15631" max="15631" width="2.25" customWidth="1"/>
    <col min="15632" max="15633" width="1.125" customWidth="1"/>
    <col min="15634" max="15635" width="2.25" customWidth="1"/>
    <col min="15636" max="15637" width="1.125" customWidth="1"/>
    <col min="15638" max="15639" width="2.25" customWidth="1"/>
    <col min="15640" max="15641" width="1.125" customWidth="1"/>
    <col min="15642" max="15643" width="2.25" customWidth="1"/>
    <col min="15644" max="15645" width="1.125" customWidth="1"/>
    <col min="15646" max="15647" width="2.125" customWidth="1"/>
    <col min="15648" max="15649" width="1.125" customWidth="1"/>
    <col min="15650" max="15650" width="2.125" customWidth="1"/>
    <col min="15651" max="15651" width="2.25" customWidth="1"/>
    <col min="15652" max="15653" width="1.125" customWidth="1"/>
    <col min="15654" max="15655" width="2.25" customWidth="1"/>
    <col min="15656" max="15657" width="1.125" customWidth="1"/>
    <col min="15658" max="15659" width="2.25" customWidth="1"/>
    <col min="15660" max="15661" width="1.125" customWidth="1"/>
    <col min="15662" max="15666" width="2.25" customWidth="1"/>
    <col min="15852" max="15852" width="4.75" customWidth="1"/>
    <col min="15853" max="15856" width="2.25" customWidth="1"/>
    <col min="15857" max="15858" width="1.125" customWidth="1"/>
    <col min="15859" max="15860" width="2.25" customWidth="1"/>
    <col min="15861" max="15862" width="1.125" customWidth="1"/>
    <col min="15863" max="15864" width="2.25" customWidth="1"/>
    <col min="15865" max="15866" width="1.125" customWidth="1"/>
    <col min="15867" max="15868" width="2.25" customWidth="1"/>
    <col min="15869" max="15870" width="1.125" customWidth="1"/>
    <col min="15871" max="15872" width="2.25" customWidth="1"/>
    <col min="15873" max="15874" width="1.125" customWidth="1"/>
    <col min="15875" max="15876" width="2.25" customWidth="1"/>
    <col min="15877" max="15878" width="1.125" customWidth="1"/>
    <col min="15879" max="15880" width="2.25" customWidth="1"/>
    <col min="15881" max="15882" width="1.125" customWidth="1"/>
    <col min="15883" max="15884" width="2.25" customWidth="1"/>
    <col min="15885" max="15886" width="1.125" customWidth="1"/>
    <col min="15887" max="15887" width="2.25" customWidth="1"/>
    <col min="15888" max="15889" width="1.125" customWidth="1"/>
    <col min="15890" max="15891" width="2.25" customWidth="1"/>
    <col min="15892" max="15893" width="1.125" customWidth="1"/>
    <col min="15894" max="15895" width="2.25" customWidth="1"/>
    <col min="15896" max="15897" width="1.125" customWidth="1"/>
    <col min="15898" max="15899" width="2.25" customWidth="1"/>
    <col min="15900" max="15901" width="1.125" customWidth="1"/>
    <col min="15902" max="15903" width="2.125" customWidth="1"/>
    <col min="15904" max="15905" width="1.125" customWidth="1"/>
    <col min="15906" max="15906" width="2.125" customWidth="1"/>
    <col min="15907" max="15907" width="2.25" customWidth="1"/>
    <col min="15908" max="15909" width="1.125" customWidth="1"/>
    <col min="15910" max="15911" width="2.25" customWidth="1"/>
    <col min="15912" max="15913" width="1.125" customWidth="1"/>
    <col min="15914" max="15915" width="2.25" customWidth="1"/>
    <col min="15916" max="15917" width="1.125" customWidth="1"/>
    <col min="15918" max="15922" width="2.25" customWidth="1"/>
    <col min="16108" max="16108" width="4.75" customWidth="1"/>
    <col min="16109" max="16112" width="2.25" customWidth="1"/>
    <col min="16113" max="16114" width="1.125" customWidth="1"/>
    <col min="16115" max="16116" width="2.25" customWidth="1"/>
    <col min="16117" max="16118" width="1.125" customWidth="1"/>
    <col min="16119" max="16120" width="2.25" customWidth="1"/>
    <col min="16121" max="16122" width="1.125" customWidth="1"/>
    <col min="16123" max="16124" width="2.25" customWidth="1"/>
    <col min="16125" max="16126" width="1.125" customWidth="1"/>
    <col min="16127" max="16128" width="2.25" customWidth="1"/>
    <col min="16129" max="16130" width="1.125" customWidth="1"/>
    <col min="16131" max="16132" width="2.25" customWidth="1"/>
    <col min="16133" max="16134" width="1.125" customWidth="1"/>
    <col min="16135" max="16136" width="2.25" customWidth="1"/>
    <col min="16137" max="16138" width="1.125" customWidth="1"/>
    <col min="16139" max="16140" width="2.25" customWidth="1"/>
    <col min="16141" max="16142" width="1.125" customWidth="1"/>
    <col min="16143" max="16143" width="2.25" customWidth="1"/>
    <col min="16144" max="16145" width="1.125" customWidth="1"/>
    <col min="16146" max="16147" width="2.25" customWidth="1"/>
    <col min="16148" max="16149" width="1.125" customWidth="1"/>
    <col min="16150" max="16151" width="2.25" customWidth="1"/>
    <col min="16152" max="16153" width="1.125" customWidth="1"/>
    <col min="16154" max="16155" width="2.25" customWidth="1"/>
    <col min="16156" max="16157" width="1.125" customWidth="1"/>
    <col min="16158" max="16159" width="2.125" customWidth="1"/>
    <col min="16160" max="16161" width="1.125" customWidth="1"/>
    <col min="16162" max="16162" width="2.125" customWidth="1"/>
    <col min="16163" max="16163" width="2.25" customWidth="1"/>
    <col min="16164" max="16165" width="1.125" customWidth="1"/>
    <col min="16166" max="16167" width="2.25" customWidth="1"/>
    <col min="16168" max="16169" width="1.125" customWidth="1"/>
    <col min="16170" max="16171" width="2.25" customWidth="1"/>
    <col min="16172" max="16173" width="1.125" customWidth="1"/>
    <col min="16174" max="16178" width="2.25" customWidth="1"/>
  </cols>
  <sheetData>
    <row r="1" spans="2:71" ht="12" customHeight="1" x14ac:dyDescent="0.15">
      <c r="B1" s="417" t="s">
        <v>257</v>
      </c>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7"/>
      <c r="AN1" s="417"/>
      <c r="AO1" s="417"/>
      <c r="AP1" s="417"/>
      <c r="AQ1" s="417"/>
      <c r="AR1" s="417"/>
      <c r="AS1" s="417"/>
      <c r="AT1" s="417"/>
      <c r="AU1" s="417"/>
      <c r="AV1" s="417"/>
      <c r="AW1" s="417"/>
      <c r="AX1" s="417"/>
      <c r="AY1" s="417"/>
      <c r="AZ1" s="417"/>
      <c r="BA1" s="417"/>
      <c r="BB1" s="417"/>
      <c r="BC1" s="417"/>
      <c r="BD1" s="417"/>
      <c r="BE1" s="417"/>
      <c r="BF1" s="417"/>
      <c r="BG1" s="417"/>
      <c r="BH1" s="417"/>
      <c r="BI1" s="417"/>
      <c r="BJ1" s="417"/>
      <c r="BK1" s="417"/>
      <c r="BL1" s="417"/>
      <c r="BM1" s="417"/>
      <c r="BN1" s="417"/>
      <c r="BO1" s="417"/>
      <c r="BP1" s="417"/>
      <c r="BQ1" s="417"/>
      <c r="BR1" s="417"/>
      <c r="BS1" s="417"/>
    </row>
    <row r="2" spans="2:71" ht="12" customHeight="1" thickBot="1" x14ac:dyDescent="0.2">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N2" s="417"/>
      <c r="AO2" s="417"/>
      <c r="AP2" s="417"/>
      <c r="AQ2" s="417"/>
      <c r="AR2" s="417"/>
      <c r="AS2" s="417"/>
      <c r="AT2" s="417"/>
      <c r="AU2" s="417"/>
      <c r="AV2" s="417"/>
      <c r="AW2" s="417"/>
      <c r="AX2" s="417"/>
      <c r="AY2" s="417"/>
      <c r="AZ2" s="417"/>
      <c r="BA2" s="417"/>
      <c r="BB2" s="417"/>
      <c r="BC2" s="417"/>
      <c r="BD2" s="417"/>
      <c r="BE2" s="417"/>
      <c r="BF2" s="417"/>
      <c r="BG2" s="417"/>
      <c r="BH2" s="417"/>
      <c r="BI2" s="417"/>
      <c r="BJ2" s="417"/>
      <c r="BK2" s="417"/>
      <c r="BL2" s="417"/>
      <c r="BM2" s="417"/>
      <c r="BN2" s="417"/>
      <c r="BO2" s="417"/>
      <c r="BP2" s="417"/>
      <c r="BQ2" s="417"/>
      <c r="BR2" s="417"/>
      <c r="BS2" s="417"/>
    </row>
    <row r="3" spans="2:71" ht="14.25" thickBot="1" x14ac:dyDescent="0.2">
      <c r="BG3" s="418" t="s">
        <v>218</v>
      </c>
      <c r="BH3" s="419"/>
      <c r="BI3" s="419"/>
      <c r="BJ3" s="419"/>
      <c r="BK3" s="419"/>
      <c r="BL3" s="419"/>
      <c r="BM3" s="420"/>
      <c r="BN3" s="421" t="s">
        <v>219</v>
      </c>
      <c r="BO3" s="422"/>
      <c r="BP3" s="422"/>
      <c r="BQ3" s="422"/>
      <c r="BR3" s="422"/>
      <c r="BS3" s="423"/>
    </row>
    <row r="4" spans="2:71" ht="14.25" thickTop="1" x14ac:dyDescent="0.15">
      <c r="B4" s="368" t="s">
        <v>189</v>
      </c>
      <c r="C4" s="369"/>
      <c r="D4" s="369"/>
      <c r="E4" s="369"/>
      <c r="F4" s="369"/>
      <c r="G4" s="369"/>
      <c r="H4" s="369"/>
      <c r="I4" s="369"/>
      <c r="J4" s="369"/>
      <c r="K4" s="369"/>
      <c r="L4" s="369"/>
      <c r="M4" s="369"/>
      <c r="N4" s="369"/>
      <c r="O4" s="369"/>
      <c r="P4" s="370"/>
      <c r="BG4" s="292" t="s">
        <v>283</v>
      </c>
      <c r="BH4" s="269"/>
      <c r="BI4" s="269"/>
      <c r="BJ4" s="269"/>
      <c r="BK4" s="269"/>
      <c r="BL4" s="269"/>
      <c r="BM4" s="242"/>
      <c r="BN4" s="269" t="s">
        <v>190</v>
      </c>
      <c r="BO4" s="269"/>
      <c r="BP4" s="269"/>
      <c r="BQ4" s="269"/>
      <c r="BR4" s="269"/>
      <c r="BS4" s="293"/>
    </row>
    <row r="5" spans="2:71" ht="14.25" thickBot="1" x14ac:dyDescent="0.2">
      <c r="B5" s="371"/>
      <c r="C5" s="372"/>
      <c r="D5" s="372"/>
      <c r="E5" s="372"/>
      <c r="F5" s="372"/>
      <c r="G5" s="372"/>
      <c r="H5" s="372"/>
      <c r="I5" s="372"/>
      <c r="J5" s="372"/>
      <c r="K5" s="372"/>
      <c r="L5" s="372"/>
      <c r="M5" s="372"/>
      <c r="N5" s="372"/>
      <c r="O5" s="372"/>
      <c r="P5" s="373"/>
      <c r="AG5" s="334"/>
      <c r="AH5" s="335"/>
      <c r="AI5" s="335"/>
      <c r="AJ5" s="335"/>
      <c r="AK5" s="335"/>
      <c r="AL5" s="335"/>
      <c r="AM5" s="336"/>
      <c r="BG5" s="292" t="s">
        <v>284</v>
      </c>
      <c r="BH5" s="269"/>
      <c r="BI5" s="269"/>
      <c r="BJ5" s="269"/>
      <c r="BK5" s="269"/>
      <c r="BL5" s="269"/>
      <c r="BM5" s="242"/>
      <c r="BN5" s="269" t="s">
        <v>191</v>
      </c>
      <c r="BO5" s="269"/>
      <c r="BP5" s="269"/>
      <c r="BQ5" s="269"/>
      <c r="BR5" s="269"/>
      <c r="BS5" s="293"/>
    </row>
    <row r="6" spans="2:71" x14ac:dyDescent="0.15">
      <c r="B6" s="126"/>
      <c r="AG6" s="337"/>
      <c r="AH6" s="338"/>
      <c r="AI6" s="338"/>
      <c r="AJ6" s="338"/>
      <c r="AK6" s="338"/>
      <c r="AL6" s="338"/>
      <c r="AM6" s="339"/>
      <c r="BG6" s="292" t="s">
        <v>285</v>
      </c>
      <c r="BH6" s="269"/>
      <c r="BI6" s="269"/>
      <c r="BJ6" s="269"/>
      <c r="BK6" s="269"/>
      <c r="BL6" s="269"/>
      <c r="BM6" s="242"/>
      <c r="BN6" s="241" t="s">
        <v>192</v>
      </c>
      <c r="BO6" s="269"/>
      <c r="BP6" s="269"/>
      <c r="BQ6" s="269"/>
      <c r="BR6" s="269"/>
      <c r="BS6" s="293"/>
    </row>
    <row r="7" spans="2:71" x14ac:dyDescent="0.15">
      <c r="B7" s="127" t="s">
        <v>193</v>
      </c>
      <c r="C7" s="409"/>
      <c r="D7" s="374"/>
      <c r="E7" s="374"/>
      <c r="F7" s="374"/>
      <c r="G7" s="374"/>
      <c r="H7" s="410"/>
      <c r="P7" s="411"/>
      <c r="Q7" s="412"/>
      <c r="S7" s="7"/>
      <c r="T7" s="7"/>
      <c r="U7" s="7"/>
      <c r="V7" s="7"/>
      <c r="W7" s="7"/>
      <c r="X7" s="7"/>
      <c r="Y7" s="7"/>
      <c r="Z7" s="7"/>
      <c r="AA7" s="7"/>
      <c r="AB7" s="7"/>
      <c r="AC7" s="7"/>
      <c r="AD7" s="7"/>
      <c r="AE7" s="7"/>
      <c r="AF7" s="7"/>
      <c r="AG7" s="7"/>
      <c r="AH7" s="7"/>
      <c r="AI7" s="128"/>
      <c r="AJ7" s="128"/>
      <c r="AK7" s="129"/>
      <c r="AL7" s="7"/>
      <c r="AM7" s="7"/>
      <c r="AN7" s="7"/>
      <c r="AO7" s="7"/>
      <c r="AP7" s="7"/>
      <c r="AQ7" s="7"/>
      <c r="AR7" s="7"/>
      <c r="AS7" s="7"/>
      <c r="AT7" s="7"/>
      <c r="AU7" s="7"/>
      <c r="AV7" s="7"/>
      <c r="AW7" s="7"/>
      <c r="AX7" s="7"/>
      <c r="AY7" s="7"/>
      <c r="AZ7" s="7"/>
      <c r="BA7" s="7"/>
      <c r="BC7" s="411"/>
      <c r="BD7" s="412"/>
      <c r="BG7" s="292" t="s">
        <v>286</v>
      </c>
      <c r="BH7" s="269"/>
      <c r="BI7" s="269"/>
      <c r="BJ7" s="269"/>
      <c r="BK7" s="269"/>
      <c r="BL7" s="269"/>
      <c r="BM7" s="242"/>
      <c r="BN7" s="241" t="s">
        <v>194</v>
      </c>
      <c r="BO7" s="269"/>
      <c r="BP7" s="269"/>
      <c r="BQ7" s="269"/>
      <c r="BR7" s="269"/>
      <c r="BS7" s="293"/>
    </row>
    <row r="8" spans="2:71" x14ac:dyDescent="0.15">
      <c r="B8" s="56" t="s">
        <v>195</v>
      </c>
      <c r="C8" s="397"/>
      <c r="D8" s="398"/>
      <c r="E8" s="398"/>
      <c r="F8" s="398"/>
      <c r="G8" s="398"/>
      <c r="H8" s="399"/>
      <c r="P8" s="413"/>
      <c r="Q8" s="414"/>
      <c r="R8" s="3"/>
      <c r="AG8" s="269"/>
      <c r="AH8" s="269" t="s">
        <v>196</v>
      </c>
      <c r="AI8" s="269"/>
      <c r="AJ8" s="269"/>
      <c r="AK8" s="269"/>
      <c r="AL8" s="269"/>
      <c r="AM8" s="269"/>
      <c r="BA8" s="2"/>
      <c r="BC8" s="413"/>
      <c r="BD8" s="414"/>
      <c r="BG8" s="292" t="s">
        <v>287</v>
      </c>
      <c r="BH8" s="269"/>
      <c r="BI8" s="269"/>
      <c r="BJ8" s="269"/>
      <c r="BK8" s="269"/>
      <c r="BL8" s="269"/>
      <c r="BM8" s="242"/>
      <c r="BN8" s="241" t="s">
        <v>197</v>
      </c>
      <c r="BO8" s="269"/>
      <c r="BP8" s="269"/>
      <c r="BQ8" s="269"/>
      <c r="BR8" s="269"/>
      <c r="BS8" s="293"/>
    </row>
    <row r="9" spans="2:71" x14ac:dyDescent="0.15">
      <c r="B9" s="130" t="s">
        <v>198</v>
      </c>
      <c r="C9" s="407"/>
      <c r="D9" s="364"/>
      <c r="E9" s="364"/>
      <c r="F9" s="364"/>
      <c r="G9" s="364"/>
      <c r="H9" s="408"/>
      <c r="P9" s="413"/>
      <c r="Q9" s="414"/>
      <c r="R9" s="3"/>
      <c r="AG9" s="269"/>
      <c r="AH9" s="364" t="s">
        <v>199</v>
      </c>
      <c r="AI9" s="364"/>
      <c r="AJ9" s="364"/>
      <c r="AK9" s="364"/>
      <c r="AL9" s="364"/>
      <c r="AM9" s="269"/>
      <c r="BA9" s="3"/>
      <c r="BC9" s="413"/>
      <c r="BD9" s="414"/>
      <c r="BF9" s="8"/>
      <c r="BG9" s="292" t="s">
        <v>288</v>
      </c>
      <c r="BH9" s="233"/>
      <c r="BI9" s="233"/>
      <c r="BJ9" s="233"/>
      <c r="BK9" s="233"/>
      <c r="BL9" s="233"/>
      <c r="BM9" s="242"/>
      <c r="BN9" s="233"/>
      <c r="BO9" s="233"/>
      <c r="BP9" s="233"/>
      <c r="BQ9" s="233"/>
      <c r="BR9" s="233"/>
      <c r="BS9" s="293"/>
    </row>
    <row r="10" spans="2:71" x14ac:dyDescent="0.15">
      <c r="B10" s="56" t="s">
        <v>200</v>
      </c>
      <c r="C10" s="397"/>
      <c r="D10" s="398"/>
      <c r="E10" s="398"/>
      <c r="F10" s="398"/>
      <c r="G10" s="398"/>
      <c r="H10" s="399"/>
      <c r="P10" s="415"/>
      <c r="Q10" s="416"/>
      <c r="R10" s="3"/>
      <c r="AF10" s="6"/>
      <c r="AG10" s="6"/>
      <c r="AH10" s="6"/>
      <c r="AI10" s="366"/>
      <c r="AJ10" s="366"/>
      <c r="AK10" s="366"/>
      <c r="AL10" s="6"/>
      <c r="AM10" s="6"/>
      <c r="AN10" s="6"/>
      <c r="BA10" s="3"/>
      <c r="BC10" s="415"/>
      <c r="BD10" s="416"/>
      <c r="BG10" s="292" t="s">
        <v>289</v>
      </c>
      <c r="BH10" s="233"/>
      <c r="BI10" s="233"/>
      <c r="BJ10" s="233"/>
      <c r="BK10" s="233"/>
      <c r="BL10" s="233"/>
      <c r="BM10" s="242"/>
      <c r="BN10" s="233"/>
      <c r="BO10" s="233"/>
      <c r="BP10" s="233"/>
      <c r="BQ10" s="233"/>
      <c r="BR10" s="233"/>
      <c r="BS10" s="293"/>
    </row>
    <row r="11" spans="2:71" ht="14.25" thickBot="1" x14ac:dyDescent="0.2">
      <c r="B11" s="130" t="s">
        <v>201</v>
      </c>
      <c r="C11" s="331"/>
      <c r="D11" s="332"/>
      <c r="E11" s="332"/>
      <c r="F11" s="332"/>
      <c r="G11" s="332"/>
      <c r="H11" s="333"/>
      <c r="P11" s="156"/>
      <c r="Q11" s="156"/>
      <c r="R11" s="3"/>
      <c r="AF11" s="7"/>
      <c r="AG11" s="7"/>
      <c r="AH11" s="7"/>
      <c r="AI11" s="157"/>
      <c r="AJ11" s="157"/>
      <c r="AK11" s="157"/>
      <c r="AL11" s="7"/>
      <c r="AM11" s="7"/>
      <c r="AN11" s="7"/>
      <c r="BA11" s="3"/>
      <c r="BC11" s="156"/>
      <c r="BD11" s="156"/>
      <c r="BG11" s="294" t="s">
        <v>290</v>
      </c>
      <c r="BH11" s="352"/>
      <c r="BI11" s="352"/>
      <c r="BJ11" s="352"/>
      <c r="BK11" s="352"/>
      <c r="BL11" s="352"/>
      <c r="BM11" s="367"/>
      <c r="BN11" s="352"/>
      <c r="BO11" s="352"/>
      <c r="BP11" s="352"/>
      <c r="BQ11" s="352"/>
      <c r="BR11" s="352"/>
      <c r="BS11" s="295"/>
    </row>
    <row r="12" spans="2:71" x14ac:dyDescent="0.15">
      <c r="B12" s="56" t="s">
        <v>203</v>
      </c>
      <c r="C12" s="397"/>
      <c r="D12" s="398"/>
      <c r="E12" s="398"/>
      <c r="F12" s="398"/>
      <c r="G12" s="398"/>
      <c r="H12" s="399"/>
      <c r="K12" s="7"/>
      <c r="L12" s="7"/>
      <c r="M12" s="7"/>
      <c r="N12" s="7"/>
      <c r="O12" s="7"/>
      <c r="P12" s="7"/>
      <c r="Q12" s="7"/>
      <c r="R12" s="5"/>
      <c r="S12" s="4"/>
      <c r="T12" s="7"/>
      <c r="U12" s="7"/>
      <c r="V12" s="7"/>
      <c r="W12" s="7"/>
      <c r="X12" s="7"/>
      <c r="Y12" s="7"/>
      <c r="Z12" s="7"/>
      <c r="AF12" s="35"/>
      <c r="AG12" s="232"/>
      <c r="AH12" s="374" t="s">
        <v>202</v>
      </c>
      <c r="AI12" s="374"/>
      <c r="AJ12" s="374"/>
      <c r="AK12" s="374"/>
      <c r="AL12" s="374"/>
      <c r="AM12" s="232"/>
      <c r="AN12" s="2"/>
      <c r="AT12" s="7"/>
      <c r="AU12" s="7"/>
      <c r="AV12" s="7"/>
      <c r="AW12" s="7"/>
      <c r="AX12" s="7"/>
      <c r="AY12" s="7"/>
      <c r="AZ12" s="7"/>
      <c r="BA12" s="5"/>
      <c r="BB12" s="4"/>
      <c r="BC12" s="7"/>
      <c r="BD12" s="7"/>
      <c r="BE12" s="7"/>
      <c r="BF12" s="7"/>
      <c r="BG12" s="7"/>
      <c r="BH12" s="7"/>
      <c r="BI12" s="7"/>
    </row>
    <row r="13" spans="2:71" x14ac:dyDescent="0.15">
      <c r="B13" s="132" t="s">
        <v>206</v>
      </c>
      <c r="C13" s="392"/>
      <c r="D13" s="365"/>
      <c r="E13" s="365"/>
      <c r="F13" s="365"/>
      <c r="G13" s="365"/>
      <c r="H13" s="393"/>
      <c r="K13" s="131"/>
      <c r="N13" s="32"/>
      <c r="O13" s="32"/>
      <c r="P13" s="232"/>
      <c r="Q13" s="232" t="s">
        <v>204</v>
      </c>
      <c r="R13" s="269"/>
      <c r="S13" s="269"/>
      <c r="T13" s="269"/>
      <c r="U13" s="269"/>
      <c r="Z13" s="2"/>
      <c r="AF13" s="1"/>
      <c r="AG13" s="233"/>
      <c r="AH13" s="390" t="s">
        <v>199</v>
      </c>
      <c r="AI13" s="390"/>
      <c r="AJ13" s="390"/>
      <c r="AK13" s="390"/>
      <c r="AL13" s="390"/>
      <c r="AM13" s="233"/>
      <c r="AN13" s="5"/>
      <c r="AS13" s="3"/>
      <c r="AY13" s="269"/>
      <c r="AZ13" s="269" t="s">
        <v>205</v>
      </c>
      <c r="BA13" s="269"/>
      <c r="BB13" s="269"/>
      <c r="BC13" s="269"/>
      <c r="BD13" s="269"/>
      <c r="BI13" s="2"/>
      <c r="BO13" s="388" t="str">
        <f t="shared" ref="BO13" si="0">$BN$3</f>
        <v>　11月1日(日）</v>
      </c>
      <c r="BP13" s="400"/>
      <c r="BQ13" s="400"/>
      <c r="BR13" s="400"/>
      <c r="BS13" s="400"/>
    </row>
    <row r="14" spans="2:71" x14ac:dyDescent="0.15">
      <c r="K14" s="1"/>
      <c r="P14" s="269"/>
      <c r="Q14" s="364" t="s">
        <v>199</v>
      </c>
      <c r="R14" s="364"/>
      <c r="S14" s="364"/>
      <c r="T14" s="364"/>
      <c r="U14" s="269"/>
      <c r="Z14" s="3"/>
      <c r="AC14" s="334"/>
      <c r="AD14" s="335"/>
      <c r="AE14" s="335"/>
      <c r="AF14" s="335"/>
      <c r="AG14" s="336"/>
      <c r="AH14" s="394"/>
      <c r="AI14" s="394"/>
      <c r="AJ14" s="394"/>
      <c r="AK14" s="394"/>
      <c r="AL14" s="394"/>
      <c r="AM14" s="334"/>
      <c r="AN14" s="335"/>
      <c r="AO14" s="335"/>
      <c r="AP14" s="335"/>
      <c r="AQ14" s="336"/>
      <c r="AS14" s="3"/>
      <c r="AY14" s="269"/>
      <c r="AZ14" s="364" t="s">
        <v>199</v>
      </c>
      <c r="BA14" s="364"/>
      <c r="BB14" s="364"/>
      <c r="BC14" s="364"/>
      <c r="BD14" s="269"/>
      <c r="BI14" s="3"/>
      <c r="BO14" s="391" t="s">
        <v>211</v>
      </c>
      <c r="BP14" s="377"/>
      <c r="BQ14" s="377"/>
      <c r="BR14" s="377"/>
      <c r="BS14" s="377"/>
    </row>
    <row r="15" spans="2:71" x14ac:dyDescent="0.15">
      <c r="K15" s="1"/>
      <c r="P15" s="87"/>
      <c r="Q15" s="140"/>
      <c r="R15" s="140"/>
      <c r="S15" s="140"/>
      <c r="T15" s="140"/>
      <c r="U15" s="87"/>
      <c r="Z15" s="3"/>
      <c r="AC15" s="337"/>
      <c r="AD15" s="338"/>
      <c r="AE15" s="338"/>
      <c r="AF15" s="338"/>
      <c r="AG15" s="339"/>
      <c r="AH15" s="141"/>
      <c r="AI15" s="141"/>
      <c r="AJ15" s="141"/>
      <c r="AK15" s="141"/>
      <c r="AL15" s="141"/>
      <c r="AM15" s="337"/>
      <c r="AN15" s="338"/>
      <c r="AO15" s="338"/>
      <c r="AP15" s="338"/>
      <c r="AQ15" s="339"/>
      <c r="AS15" s="3"/>
      <c r="AY15" s="87"/>
      <c r="AZ15" s="140"/>
      <c r="BA15" s="140"/>
      <c r="BB15" s="140"/>
      <c r="BC15" s="140"/>
      <c r="BD15" s="87"/>
      <c r="BI15" s="3"/>
      <c r="BO15" s="189"/>
      <c r="BP15" s="139"/>
      <c r="BQ15" s="139"/>
      <c r="BR15" s="139"/>
      <c r="BS15" s="139"/>
    </row>
    <row r="16" spans="2:71" ht="14.25" thickBot="1" x14ac:dyDescent="0.2">
      <c r="D16" s="6"/>
      <c r="E16" s="6"/>
      <c r="F16" s="6"/>
      <c r="G16" s="6"/>
      <c r="H16" s="6"/>
      <c r="I16" s="6"/>
      <c r="J16" s="3"/>
      <c r="K16" s="6"/>
      <c r="L16" s="6"/>
      <c r="M16" s="6"/>
      <c r="N16" s="6"/>
      <c r="O16" s="6"/>
      <c r="P16" s="6"/>
      <c r="Q16" s="233"/>
      <c r="R16" s="233"/>
      <c r="S16" s="233"/>
      <c r="T16" s="233"/>
      <c r="U16" s="6"/>
      <c r="V16" s="6"/>
      <c r="W16" s="6"/>
      <c r="X16" s="6"/>
      <c r="Y16" s="6"/>
      <c r="Z16" s="3"/>
      <c r="AA16" s="6"/>
      <c r="AB16" s="6"/>
      <c r="AC16" s="190"/>
      <c r="AD16" s="190"/>
      <c r="AE16" s="190"/>
      <c r="AF16" s="190"/>
      <c r="AG16" s="190"/>
      <c r="AH16" s="6"/>
      <c r="AI16" s="6"/>
      <c r="AJ16" s="6"/>
      <c r="AK16" s="6"/>
      <c r="AL16" s="6"/>
      <c r="AM16" s="190"/>
      <c r="AN16" s="190"/>
      <c r="AO16" s="190"/>
      <c r="AP16" s="190"/>
      <c r="AQ16" s="190"/>
      <c r="AR16" s="6"/>
      <c r="AS16" s="3"/>
      <c r="AT16" s="133"/>
      <c r="AU16" s="133"/>
      <c r="AV16" s="133"/>
      <c r="AW16" s="133"/>
      <c r="AX16" s="133"/>
      <c r="AY16" s="133"/>
      <c r="AZ16" s="396"/>
      <c r="BA16" s="396"/>
      <c r="BB16" s="396"/>
      <c r="BC16" s="396"/>
      <c r="BD16" s="133"/>
      <c r="BE16" s="133"/>
      <c r="BF16" s="133"/>
      <c r="BG16" s="133"/>
      <c r="BH16" s="133"/>
      <c r="BI16" s="134"/>
      <c r="BJ16" s="133"/>
      <c r="BK16" s="133"/>
      <c r="BL16" s="133"/>
      <c r="BM16" s="133"/>
      <c r="BN16" s="133"/>
      <c r="BO16" s="133"/>
      <c r="BP16" s="139"/>
      <c r="BQ16" s="139"/>
      <c r="BR16" s="139"/>
      <c r="BS16" s="139"/>
    </row>
    <row r="17" spans="3:71" ht="14.25" thickBot="1" x14ac:dyDescent="0.2">
      <c r="D17" s="136"/>
      <c r="E17" s="136"/>
      <c r="F17" s="136"/>
      <c r="G17" s="136"/>
      <c r="H17" s="136"/>
      <c r="I17" s="136"/>
      <c r="J17" s="142"/>
      <c r="K17" s="136"/>
      <c r="L17" s="136"/>
      <c r="M17" s="136"/>
      <c r="N17" s="136"/>
      <c r="O17" s="136"/>
      <c r="P17" s="136"/>
      <c r="Q17" s="136"/>
      <c r="R17" s="136"/>
      <c r="S17" s="136"/>
      <c r="T17" s="136"/>
      <c r="U17" s="136"/>
      <c r="V17" s="136"/>
      <c r="W17" s="136"/>
      <c r="X17" s="136"/>
      <c r="Y17" s="136"/>
      <c r="Z17" s="142"/>
      <c r="AA17" s="136"/>
      <c r="AB17" s="136"/>
      <c r="AC17" s="136"/>
      <c r="AD17" s="136"/>
      <c r="AE17" s="136"/>
      <c r="AF17" s="136"/>
      <c r="AG17" s="136"/>
      <c r="AH17" s="136"/>
      <c r="AI17" s="136"/>
      <c r="AJ17" s="136"/>
      <c r="AK17" s="136"/>
      <c r="AL17" s="136"/>
      <c r="AM17" s="136"/>
      <c r="AN17" s="136"/>
      <c r="AO17" s="136"/>
      <c r="AP17" s="136"/>
      <c r="AQ17" s="136"/>
      <c r="AR17" s="136"/>
      <c r="AS17" s="142"/>
      <c r="BI17" s="142"/>
      <c r="BJ17" s="136"/>
      <c r="BP17" s="136"/>
      <c r="BQ17" s="136"/>
      <c r="BR17" s="136"/>
      <c r="BS17" s="136"/>
    </row>
    <row r="18" spans="3:71" x14ac:dyDescent="0.15">
      <c r="H18" s="368"/>
      <c r="I18" s="369"/>
      <c r="J18" s="369"/>
      <c r="K18" s="369"/>
      <c r="L18" s="369"/>
      <c r="M18" s="370"/>
      <c r="N18" s="137"/>
      <c r="O18" s="137"/>
      <c r="P18" s="137"/>
      <c r="Q18" s="137"/>
      <c r="R18" s="137"/>
      <c r="S18" s="137"/>
      <c r="T18" s="137"/>
      <c r="U18" s="137"/>
      <c r="V18" s="137"/>
      <c r="W18" s="137"/>
      <c r="X18" s="401"/>
      <c r="Y18" s="402"/>
      <c r="Z18" s="402"/>
      <c r="AA18" s="402"/>
      <c r="AB18" s="402"/>
      <c r="AC18" s="403"/>
      <c r="AD18" s="137"/>
      <c r="AE18" s="137"/>
      <c r="AF18" s="137"/>
      <c r="AG18" s="137"/>
      <c r="AH18" s="137"/>
      <c r="AI18" s="137"/>
      <c r="AJ18" s="137"/>
      <c r="AK18" s="137"/>
      <c r="AL18" s="137"/>
      <c r="AM18" s="137"/>
      <c r="AN18" s="137"/>
      <c r="AO18" s="137"/>
      <c r="AP18" s="137"/>
      <c r="AQ18" s="401"/>
      <c r="AR18" s="402"/>
      <c r="AS18" s="402"/>
      <c r="AT18" s="402"/>
      <c r="AU18" s="402"/>
      <c r="AV18" s="403"/>
      <c r="AW18" s="137"/>
      <c r="AX18" s="137"/>
      <c r="AY18" s="137"/>
      <c r="AZ18" s="137"/>
      <c r="BA18" s="137"/>
      <c r="BB18" s="137"/>
      <c r="BC18" s="137"/>
      <c r="BD18" s="137"/>
      <c r="BE18" s="137"/>
      <c r="BF18" s="137"/>
      <c r="BG18" s="401"/>
      <c r="BH18" s="402"/>
      <c r="BI18" s="402"/>
      <c r="BJ18" s="402"/>
      <c r="BK18" s="402"/>
      <c r="BL18" s="403"/>
    </row>
    <row r="19" spans="3:71" ht="14.25" thickBot="1" x14ac:dyDescent="0.2">
      <c r="H19" s="371"/>
      <c r="I19" s="372"/>
      <c r="J19" s="372"/>
      <c r="K19" s="372"/>
      <c r="L19" s="372"/>
      <c r="M19" s="373"/>
      <c r="N19" s="137"/>
      <c r="O19" s="137"/>
      <c r="P19" s="137"/>
      <c r="Q19" s="137"/>
      <c r="R19" s="137"/>
      <c r="S19" s="137"/>
      <c r="T19" s="137"/>
      <c r="U19" s="137"/>
      <c r="V19" s="137"/>
      <c r="W19" s="137"/>
      <c r="X19" s="404"/>
      <c r="Y19" s="405"/>
      <c r="Z19" s="405"/>
      <c r="AA19" s="405"/>
      <c r="AB19" s="405"/>
      <c r="AC19" s="406"/>
      <c r="AD19" s="137"/>
      <c r="AE19" s="137"/>
      <c r="AF19" s="137"/>
      <c r="AG19" s="137"/>
      <c r="AH19" s="137"/>
      <c r="AI19" s="137"/>
      <c r="AJ19" s="137"/>
      <c r="AK19" s="137"/>
      <c r="AL19" s="137"/>
      <c r="AM19" s="137"/>
      <c r="AN19" s="137"/>
      <c r="AO19" s="137"/>
      <c r="AP19" s="137"/>
      <c r="AQ19" s="404"/>
      <c r="AR19" s="405"/>
      <c r="AS19" s="405"/>
      <c r="AT19" s="405"/>
      <c r="AU19" s="405"/>
      <c r="AV19" s="406"/>
      <c r="AW19" s="137"/>
      <c r="AX19" s="137"/>
      <c r="AY19" s="137"/>
      <c r="AZ19" s="137"/>
      <c r="BA19" s="137"/>
      <c r="BB19" s="137"/>
      <c r="BC19" s="137"/>
      <c r="BD19" s="137"/>
      <c r="BE19" s="137"/>
      <c r="BF19" s="137"/>
      <c r="BG19" s="404"/>
      <c r="BH19" s="405"/>
      <c r="BI19" s="405"/>
      <c r="BJ19" s="405"/>
      <c r="BK19" s="405"/>
      <c r="BL19" s="406"/>
    </row>
    <row r="20" spans="3:71" x14ac:dyDescent="0.15">
      <c r="H20" s="7"/>
      <c r="I20" s="7"/>
      <c r="J20" s="143"/>
      <c r="K20" s="4"/>
      <c r="L20" s="7"/>
      <c r="M20" s="7"/>
      <c r="N20" s="7"/>
      <c r="W20" s="7"/>
      <c r="X20" s="7"/>
      <c r="Y20" s="7"/>
      <c r="Z20" s="143"/>
      <c r="AA20" s="4"/>
      <c r="AB20" s="7"/>
      <c r="AC20" s="7"/>
      <c r="AD20" s="7"/>
      <c r="AP20" s="7"/>
      <c r="AQ20" s="7"/>
      <c r="AR20" s="7"/>
      <c r="AS20" s="143"/>
      <c r="AT20" s="7"/>
      <c r="AU20" s="7"/>
      <c r="AV20" s="7"/>
      <c r="AW20" s="7"/>
      <c r="BF20" s="7"/>
      <c r="BG20" s="7"/>
      <c r="BH20" s="7"/>
      <c r="BI20" s="143"/>
      <c r="BJ20" s="4"/>
      <c r="BK20" s="7"/>
      <c r="BL20" s="7"/>
      <c r="BM20" s="7"/>
      <c r="BO20" s="388" t="str">
        <f t="shared" ref="BO20" si="1">$BG$3</f>
        <v>10月25日（日）</v>
      </c>
      <c r="BP20" s="400"/>
      <c r="BQ20" s="400"/>
      <c r="BR20" s="400"/>
      <c r="BS20" s="400"/>
    </row>
    <row r="21" spans="3:71" x14ac:dyDescent="0.15">
      <c r="C21" s="51"/>
      <c r="D21" s="51"/>
      <c r="E21" s="51"/>
      <c r="F21" s="158"/>
      <c r="G21" s="159"/>
      <c r="H21" s="395"/>
      <c r="I21" s="350" t="s">
        <v>212</v>
      </c>
      <c r="J21" s="350"/>
      <c r="K21" s="350"/>
      <c r="L21" s="350"/>
      <c r="M21" s="395"/>
      <c r="N21" s="160"/>
      <c r="O21" s="161"/>
      <c r="P21" s="161"/>
      <c r="Q21" s="161"/>
      <c r="R21" s="161"/>
      <c r="S21" s="161"/>
      <c r="T21" s="161"/>
      <c r="U21" s="161"/>
      <c r="V21" s="162"/>
      <c r="W21" s="161"/>
      <c r="X21" s="395"/>
      <c r="Y21" s="350" t="s">
        <v>213</v>
      </c>
      <c r="Z21" s="350"/>
      <c r="AA21" s="350"/>
      <c r="AB21" s="350"/>
      <c r="AC21" s="395"/>
      <c r="AD21" s="160"/>
      <c r="AE21" s="161"/>
      <c r="AF21" s="161"/>
      <c r="AG21" s="161"/>
      <c r="AH21" s="161"/>
      <c r="AI21" s="161"/>
      <c r="AJ21" s="161"/>
      <c r="AK21" s="161"/>
      <c r="AL21" s="161"/>
      <c r="AM21" s="161"/>
      <c r="AN21" s="161"/>
      <c r="AO21" s="162"/>
      <c r="AP21" s="161"/>
      <c r="AQ21" s="395"/>
      <c r="AR21" s="350" t="s">
        <v>223</v>
      </c>
      <c r="AS21" s="350"/>
      <c r="AT21" s="350"/>
      <c r="AU21" s="350"/>
      <c r="AV21" s="395"/>
      <c r="AW21" s="160"/>
      <c r="AX21" s="161"/>
      <c r="AY21" s="161"/>
      <c r="AZ21" s="161"/>
      <c r="BA21" s="161"/>
      <c r="BB21" s="161"/>
      <c r="BC21" s="161"/>
      <c r="BD21" s="161"/>
      <c r="BE21" s="162"/>
      <c r="BF21" s="161"/>
      <c r="BG21" s="395"/>
      <c r="BH21" s="350" t="s">
        <v>224</v>
      </c>
      <c r="BI21" s="350"/>
      <c r="BJ21" s="350"/>
      <c r="BK21" s="350"/>
      <c r="BL21" s="395"/>
      <c r="BM21" s="163"/>
      <c r="BN21" s="51"/>
      <c r="BO21" s="389" t="s">
        <v>211</v>
      </c>
      <c r="BP21" s="389"/>
      <c r="BQ21" s="389"/>
      <c r="BR21" s="389"/>
      <c r="BS21" s="389"/>
    </row>
    <row r="22" spans="3:71" x14ac:dyDescent="0.15">
      <c r="C22" s="51"/>
      <c r="D22" s="51"/>
      <c r="E22" s="51"/>
      <c r="F22" s="158"/>
      <c r="G22" s="51"/>
      <c r="H22" s="395"/>
      <c r="I22" s="357" t="s">
        <v>298</v>
      </c>
      <c r="J22" s="357"/>
      <c r="K22" s="357"/>
      <c r="L22" s="357"/>
      <c r="M22" s="395"/>
      <c r="N22" s="162"/>
      <c r="O22" s="161"/>
      <c r="P22" s="161"/>
      <c r="Q22" s="161"/>
      <c r="R22" s="161"/>
      <c r="S22" s="161"/>
      <c r="T22" s="161"/>
      <c r="U22" s="161"/>
      <c r="V22" s="162"/>
      <c r="W22" s="161"/>
      <c r="X22" s="395"/>
      <c r="Y22" s="357" t="s">
        <v>299</v>
      </c>
      <c r="Z22" s="357"/>
      <c r="AA22" s="357"/>
      <c r="AB22" s="357"/>
      <c r="AC22" s="395"/>
      <c r="AD22" s="162"/>
      <c r="AE22" s="161"/>
      <c r="AF22" s="161"/>
      <c r="AG22" s="161"/>
      <c r="AH22" s="161"/>
      <c r="AI22" s="161"/>
      <c r="AJ22" s="161"/>
      <c r="AK22" s="161"/>
      <c r="AL22" s="161"/>
      <c r="AM22" s="161"/>
      <c r="AN22" s="161"/>
      <c r="AO22" s="162"/>
      <c r="AP22" s="161"/>
      <c r="AQ22" s="395"/>
      <c r="AR22" s="357" t="s">
        <v>295</v>
      </c>
      <c r="AS22" s="357"/>
      <c r="AT22" s="357"/>
      <c r="AU22" s="357"/>
      <c r="AV22" s="395"/>
      <c r="AW22" s="162"/>
      <c r="AX22" s="161"/>
      <c r="AY22" s="161"/>
      <c r="AZ22" s="161"/>
      <c r="BA22" s="161"/>
      <c r="BB22" s="161"/>
      <c r="BC22" s="161"/>
      <c r="BD22" s="161"/>
      <c r="BE22" s="162"/>
      <c r="BF22" s="161"/>
      <c r="BG22" s="395"/>
      <c r="BH22" s="357" t="s">
        <v>296</v>
      </c>
      <c r="BI22" s="357"/>
      <c r="BJ22" s="357"/>
      <c r="BK22" s="357"/>
      <c r="BL22" s="395"/>
      <c r="BM22" s="158"/>
      <c r="BN22" s="51"/>
      <c r="BO22" s="51"/>
      <c r="BP22" s="51"/>
      <c r="BQ22" s="51"/>
      <c r="BR22" s="51"/>
      <c r="BS22" s="51"/>
    </row>
    <row r="23" spans="3:71" x14ac:dyDescent="0.15">
      <c r="C23" s="51"/>
      <c r="D23" s="51"/>
      <c r="E23" s="51"/>
      <c r="F23" s="158"/>
      <c r="G23" s="51"/>
      <c r="H23" s="51"/>
      <c r="I23" s="51"/>
      <c r="J23" s="51"/>
      <c r="K23" s="51"/>
      <c r="L23" s="51"/>
      <c r="M23" s="51"/>
      <c r="N23" s="158"/>
      <c r="O23" s="51"/>
      <c r="P23" s="51"/>
      <c r="Q23" s="51"/>
      <c r="R23" s="51"/>
      <c r="S23" s="51"/>
      <c r="T23" s="51"/>
      <c r="U23" s="51"/>
      <c r="V23" s="158"/>
      <c r="W23" s="51"/>
      <c r="X23" s="51"/>
      <c r="Y23" s="51"/>
      <c r="Z23" s="51"/>
      <c r="AA23" s="51"/>
      <c r="AB23" s="51"/>
      <c r="AC23" s="51"/>
      <c r="AD23" s="158"/>
      <c r="AE23" s="51"/>
      <c r="AF23" s="51"/>
      <c r="AG23" s="51"/>
      <c r="AH23" s="51"/>
      <c r="AI23" s="51"/>
      <c r="AJ23" s="51"/>
      <c r="AK23" s="51"/>
      <c r="AL23" s="51"/>
      <c r="AM23" s="51"/>
      <c r="AN23" s="51"/>
      <c r="AO23" s="158"/>
      <c r="AP23" s="51"/>
      <c r="AQ23" s="51"/>
      <c r="AR23" s="51"/>
      <c r="AS23" s="51"/>
      <c r="AT23" s="51"/>
      <c r="AU23" s="51"/>
      <c r="AV23" s="51"/>
      <c r="AW23" s="158"/>
      <c r="AX23" s="51"/>
      <c r="AY23" s="51"/>
      <c r="AZ23" s="51"/>
      <c r="BA23" s="51"/>
      <c r="BB23" s="51"/>
      <c r="BC23" s="51"/>
      <c r="BD23" s="51"/>
      <c r="BE23" s="158"/>
      <c r="BF23" s="51"/>
      <c r="BG23" s="51"/>
      <c r="BH23" s="51"/>
      <c r="BI23" s="51"/>
      <c r="BJ23" s="51"/>
      <c r="BK23" s="51"/>
      <c r="BL23" s="51"/>
      <c r="BM23" s="158"/>
      <c r="BN23" s="51"/>
      <c r="BO23" s="166"/>
      <c r="BP23" s="166"/>
      <c r="BQ23" s="166"/>
      <c r="BR23" s="166"/>
      <c r="BS23" s="166"/>
    </row>
    <row r="24" spans="3:71" x14ac:dyDescent="0.15">
      <c r="C24" s="51"/>
      <c r="D24" s="51"/>
      <c r="E24" s="167"/>
      <c r="F24" s="168"/>
      <c r="G24" s="167"/>
      <c r="H24" s="167"/>
      <c r="I24" s="51"/>
      <c r="J24" s="51"/>
      <c r="K24" s="51"/>
      <c r="L24" s="51"/>
      <c r="M24" s="167"/>
      <c r="N24" s="168"/>
      <c r="O24" s="169"/>
      <c r="P24" s="167"/>
      <c r="Q24" s="51"/>
      <c r="R24" s="51"/>
      <c r="S24" s="51"/>
      <c r="T24" s="51"/>
      <c r="U24" s="167"/>
      <c r="V24" s="168"/>
      <c r="W24" s="167"/>
      <c r="X24" s="51"/>
      <c r="Y24" s="164"/>
      <c r="Z24" s="164"/>
      <c r="AA24" s="164"/>
      <c r="AB24" s="164"/>
      <c r="AC24" s="167"/>
      <c r="AD24" s="168"/>
      <c r="AE24" s="169"/>
      <c r="AF24" s="167"/>
      <c r="AG24" s="51"/>
      <c r="AH24" s="51"/>
      <c r="AI24" s="51"/>
      <c r="AJ24" s="51"/>
      <c r="AK24" s="51"/>
      <c r="AL24" s="51"/>
      <c r="AM24" s="51"/>
      <c r="AN24" s="167"/>
      <c r="AO24" s="168"/>
      <c r="AP24" s="167"/>
      <c r="AQ24" s="167"/>
      <c r="AR24" s="51"/>
      <c r="AS24" s="161"/>
      <c r="AT24" s="161"/>
      <c r="AU24" s="51"/>
      <c r="AV24" s="167"/>
      <c r="AW24" s="168"/>
      <c r="AX24" s="167"/>
      <c r="AY24" s="167"/>
      <c r="AZ24" s="51"/>
      <c r="BA24" s="51"/>
      <c r="BB24" s="51"/>
      <c r="BC24" s="51"/>
      <c r="BD24" s="167"/>
      <c r="BE24" s="168"/>
      <c r="BF24" s="167"/>
      <c r="BG24" s="167"/>
      <c r="BH24" s="165"/>
      <c r="BI24" s="165"/>
      <c r="BJ24" s="165"/>
      <c r="BK24" s="165"/>
      <c r="BL24" s="167"/>
      <c r="BM24" s="168"/>
      <c r="BN24" s="167"/>
      <c r="BO24" s="167"/>
      <c r="BP24" s="166"/>
      <c r="BQ24" s="166"/>
      <c r="BR24" s="166"/>
      <c r="BS24" s="166"/>
    </row>
    <row r="25" spans="3:71" x14ac:dyDescent="0.15">
      <c r="C25" s="51"/>
      <c r="D25" s="158"/>
      <c r="E25" s="349" t="s">
        <v>204</v>
      </c>
      <c r="F25" s="350"/>
      <c r="G25" s="350"/>
      <c r="H25" s="351"/>
      <c r="I25" s="51"/>
      <c r="J25" s="51"/>
      <c r="K25" s="51"/>
      <c r="L25" s="158"/>
      <c r="M25" s="349" t="s">
        <v>205</v>
      </c>
      <c r="N25" s="350"/>
      <c r="O25" s="350"/>
      <c r="P25" s="351"/>
      <c r="Q25" s="170"/>
      <c r="R25" s="170"/>
      <c r="S25" s="170"/>
      <c r="T25" s="171"/>
      <c r="U25" s="349" t="s">
        <v>207</v>
      </c>
      <c r="V25" s="350"/>
      <c r="W25" s="350"/>
      <c r="X25" s="351"/>
      <c r="Y25" s="170"/>
      <c r="Z25" s="170"/>
      <c r="AA25" s="170"/>
      <c r="AB25" s="171"/>
      <c r="AC25" s="349" t="s">
        <v>208</v>
      </c>
      <c r="AD25" s="350"/>
      <c r="AE25" s="350"/>
      <c r="AF25" s="351"/>
      <c r="AG25" s="170"/>
      <c r="AH25" s="170"/>
      <c r="AI25" s="170"/>
      <c r="AJ25" s="170"/>
      <c r="AK25" s="170"/>
      <c r="AL25" s="170"/>
      <c r="AM25" s="171"/>
      <c r="AN25" s="349" t="s">
        <v>202</v>
      </c>
      <c r="AO25" s="350"/>
      <c r="AP25" s="350"/>
      <c r="AQ25" s="351"/>
      <c r="AR25" s="170"/>
      <c r="AS25" s="170"/>
      <c r="AT25" s="170"/>
      <c r="AU25" s="171"/>
      <c r="AV25" s="349" t="s">
        <v>214</v>
      </c>
      <c r="AW25" s="350"/>
      <c r="AX25" s="350"/>
      <c r="AY25" s="351"/>
      <c r="AZ25" s="170"/>
      <c r="BA25" s="170"/>
      <c r="BB25" s="170"/>
      <c r="BC25" s="171"/>
      <c r="BD25" s="349" t="s">
        <v>215</v>
      </c>
      <c r="BE25" s="350"/>
      <c r="BF25" s="350"/>
      <c r="BG25" s="351"/>
      <c r="BH25" s="359"/>
      <c r="BI25" s="359"/>
      <c r="BJ25" s="359"/>
      <c r="BK25" s="360"/>
      <c r="BL25" s="349" t="s">
        <v>210</v>
      </c>
      <c r="BM25" s="350"/>
      <c r="BN25" s="350"/>
      <c r="BO25" s="351"/>
      <c r="BP25" s="51"/>
      <c r="BQ25" s="51"/>
      <c r="BR25" s="51"/>
      <c r="BS25" s="51"/>
    </row>
    <row r="26" spans="3:71" x14ac:dyDescent="0.15">
      <c r="C26" s="51"/>
      <c r="D26" s="158"/>
      <c r="E26" s="346" t="s">
        <v>102</v>
      </c>
      <c r="F26" s="347"/>
      <c r="G26" s="347"/>
      <c r="H26" s="348"/>
      <c r="I26" s="51"/>
      <c r="J26" s="51"/>
      <c r="K26" s="51"/>
      <c r="L26" s="158"/>
      <c r="M26" s="346" t="s">
        <v>100</v>
      </c>
      <c r="N26" s="347"/>
      <c r="O26" s="347"/>
      <c r="P26" s="348"/>
      <c r="Q26" s="170"/>
      <c r="R26" s="170"/>
      <c r="S26" s="170"/>
      <c r="T26" s="171"/>
      <c r="U26" s="346" t="s">
        <v>104</v>
      </c>
      <c r="V26" s="347"/>
      <c r="W26" s="347"/>
      <c r="X26" s="348"/>
      <c r="Y26" s="170"/>
      <c r="Z26" s="170"/>
      <c r="AA26" s="170"/>
      <c r="AB26" s="171"/>
      <c r="AC26" s="346" t="s">
        <v>105</v>
      </c>
      <c r="AD26" s="347"/>
      <c r="AE26" s="347"/>
      <c r="AF26" s="348"/>
      <c r="AG26" s="170"/>
      <c r="AH26" s="170"/>
      <c r="AI26" s="170"/>
      <c r="AJ26" s="170"/>
      <c r="AK26" s="170"/>
      <c r="AL26" s="170"/>
      <c r="AM26" s="171"/>
      <c r="AN26" s="346" t="s">
        <v>291</v>
      </c>
      <c r="AO26" s="347"/>
      <c r="AP26" s="347"/>
      <c r="AQ26" s="348"/>
      <c r="AR26" s="170"/>
      <c r="AS26" s="170"/>
      <c r="AT26" s="170"/>
      <c r="AU26" s="171"/>
      <c r="AV26" s="353" t="s">
        <v>292</v>
      </c>
      <c r="AW26" s="354"/>
      <c r="AX26" s="354"/>
      <c r="AY26" s="355"/>
      <c r="AZ26" s="170"/>
      <c r="BA26" s="170"/>
      <c r="BB26" s="170"/>
      <c r="BC26" s="171"/>
      <c r="BD26" s="361" t="s">
        <v>293</v>
      </c>
      <c r="BE26" s="362"/>
      <c r="BF26" s="362"/>
      <c r="BG26" s="363"/>
      <c r="BH26" s="170"/>
      <c r="BI26" s="170"/>
      <c r="BJ26" s="170"/>
      <c r="BK26" s="171"/>
      <c r="BL26" s="361" t="s">
        <v>294</v>
      </c>
      <c r="BM26" s="362"/>
      <c r="BN26" s="362"/>
      <c r="BO26" s="363"/>
      <c r="BP26" s="170"/>
      <c r="BQ26" s="51"/>
      <c r="BR26" s="51"/>
      <c r="BS26" s="51"/>
    </row>
    <row r="27" spans="3:71" x14ac:dyDescent="0.15">
      <c r="C27" s="51"/>
      <c r="D27" s="158"/>
      <c r="E27" s="172"/>
      <c r="F27" s="164"/>
      <c r="G27" s="164"/>
      <c r="H27" s="173"/>
      <c r="I27" s="164"/>
      <c r="J27" s="164"/>
      <c r="K27" s="164"/>
      <c r="L27" s="173"/>
      <c r="M27" s="174"/>
      <c r="N27" s="161"/>
      <c r="O27" s="161"/>
      <c r="P27" s="162"/>
      <c r="Q27" s="161"/>
      <c r="R27" s="161"/>
      <c r="S27" s="161"/>
      <c r="T27" s="162"/>
      <c r="U27" s="165"/>
      <c r="V27" s="165"/>
      <c r="W27" s="165"/>
      <c r="X27" s="175"/>
      <c r="Y27" s="161"/>
      <c r="Z27" s="161"/>
      <c r="AA27" s="161"/>
      <c r="AB27" s="162"/>
      <c r="AC27" s="174"/>
      <c r="AD27" s="161"/>
      <c r="AE27" s="161"/>
      <c r="AF27" s="162"/>
      <c r="AG27" s="161"/>
      <c r="AH27" s="161"/>
      <c r="AI27" s="161"/>
      <c r="AJ27" s="161"/>
      <c r="AK27" s="161"/>
      <c r="AL27" s="161"/>
      <c r="AM27" s="162"/>
      <c r="AN27" s="161"/>
      <c r="AO27" s="161"/>
      <c r="AP27" s="161"/>
      <c r="AQ27" s="162"/>
      <c r="AR27" s="161"/>
      <c r="AS27" s="161"/>
      <c r="AT27" s="161"/>
      <c r="AU27" s="162"/>
      <c r="AV27" s="161"/>
      <c r="AW27" s="161"/>
      <c r="AX27" s="161"/>
      <c r="AY27" s="162"/>
      <c r="AZ27" s="161"/>
      <c r="BA27" s="161"/>
      <c r="BB27" s="161"/>
      <c r="BC27" s="162"/>
      <c r="BD27" s="51"/>
      <c r="BE27" s="51"/>
      <c r="BF27" s="51"/>
      <c r="BG27" s="51"/>
      <c r="BH27" s="161"/>
      <c r="BI27" s="161"/>
      <c r="BJ27" s="161"/>
      <c r="BK27" s="162"/>
      <c r="BL27" s="51"/>
      <c r="BM27" s="51"/>
      <c r="BN27" s="51"/>
      <c r="BO27" s="171"/>
      <c r="BP27" s="170"/>
      <c r="BQ27" s="51"/>
      <c r="BR27" s="51"/>
      <c r="BS27" s="51"/>
    </row>
    <row r="28" spans="3:71" x14ac:dyDescent="0.15">
      <c r="C28" s="51"/>
      <c r="D28" s="158"/>
      <c r="E28" s="51"/>
      <c r="F28" s="51"/>
      <c r="G28" s="51"/>
      <c r="H28" s="158"/>
      <c r="I28" s="51"/>
      <c r="J28" s="51"/>
      <c r="K28" s="51"/>
      <c r="L28" s="158"/>
      <c r="M28" s="170"/>
      <c r="N28" s="170"/>
      <c r="O28" s="170"/>
      <c r="P28" s="171"/>
      <c r="Q28" s="170"/>
      <c r="R28" s="170"/>
      <c r="S28" s="170"/>
      <c r="T28" s="171"/>
      <c r="U28" s="165"/>
      <c r="V28" s="165"/>
      <c r="W28" s="165"/>
      <c r="X28" s="175"/>
      <c r="Y28" s="170"/>
      <c r="Z28" s="170"/>
      <c r="AA28" s="170"/>
      <c r="AB28" s="171"/>
      <c r="AC28" s="170"/>
      <c r="AD28" s="170"/>
      <c r="AE28" s="170"/>
      <c r="AF28" s="171"/>
      <c r="AG28" s="170"/>
      <c r="AH28" s="170"/>
      <c r="AI28" s="170"/>
      <c r="AJ28" s="170"/>
      <c r="AK28" s="170"/>
      <c r="AL28" s="170"/>
      <c r="AM28" s="171"/>
      <c r="AN28" s="161"/>
      <c r="AO28" s="161"/>
      <c r="AP28" s="161"/>
      <c r="AQ28" s="162"/>
      <c r="AR28" s="170"/>
      <c r="AS28" s="170"/>
      <c r="AT28" s="170"/>
      <c r="AU28" s="171"/>
      <c r="AV28" s="170"/>
      <c r="AW28" s="170"/>
      <c r="AX28" s="170"/>
      <c r="AY28" s="171"/>
      <c r="AZ28" s="170"/>
      <c r="BA28" s="170"/>
      <c r="BB28" s="170"/>
      <c r="BC28" s="171"/>
      <c r="BD28" s="165"/>
      <c r="BE28" s="165"/>
      <c r="BF28" s="165"/>
      <c r="BG28" s="175"/>
      <c r="BH28" s="170"/>
      <c r="BI28" s="170"/>
      <c r="BJ28" s="170"/>
      <c r="BK28" s="171"/>
      <c r="BL28" s="176"/>
      <c r="BM28" s="161"/>
      <c r="BN28" s="161"/>
      <c r="BO28" s="171"/>
      <c r="BP28" s="44"/>
      <c r="BQ28" s="51"/>
      <c r="BR28" s="51"/>
      <c r="BS28" s="51"/>
    </row>
    <row r="29" spans="3:71" x14ac:dyDescent="0.15">
      <c r="C29" s="51"/>
      <c r="D29" s="44"/>
      <c r="E29" s="123"/>
      <c r="F29" s="44"/>
      <c r="G29" s="44"/>
      <c r="H29" s="158"/>
      <c r="I29" s="51"/>
      <c r="J29" s="51"/>
      <c r="K29" s="51"/>
      <c r="L29" s="44"/>
      <c r="M29" s="177"/>
      <c r="N29" s="176"/>
      <c r="O29" s="176"/>
      <c r="P29" s="171"/>
      <c r="Q29" s="170"/>
      <c r="R29" s="170"/>
      <c r="S29" s="170"/>
      <c r="T29" s="176"/>
      <c r="U29" s="178"/>
      <c r="V29" s="179"/>
      <c r="W29" s="179"/>
      <c r="X29" s="175"/>
      <c r="Y29" s="170"/>
      <c r="Z29" s="170"/>
      <c r="AA29" s="170"/>
      <c r="AB29" s="176"/>
      <c r="AC29" s="177"/>
      <c r="AD29" s="176"/>
      <c r="AE29" s="176"/>
      <c r="AF29" s="171"/>
      <c r="AG29" s="170"/>
      <c r="AH29" s="170"/>
      <c r="AI29" s="170"/>
      <c r="AJ29" s="170"/>
      <c r="AK29" s="170"/>
      <c r="AL29" s="170"/>
      <c r="AM29" s="176"/>
      <c r="AN29" s="174"/>
      <c r="AO29" s="180"/>
      <c r="AP29" s="180"/>
      <c r="AQ29" s="162"/>
      <c r="AR29" s="170"/>
      <c r="AS29" s="170"/>
      <c r="AT29" s="170"/>
      <c r="AU29" s="176"/>
      <c r="AV29" s="177"/>
      <c r="AW29" s="176"/>
      <c r="AX29" s="176"/>
      <c r="AY29" s="171"/>
      <c r="AZ29" s="170"/>
      <c r="BA29" s="170"/>
      <c r="BB29" s="170"/>
      <c r="BC29" s="176"/>
      <c r="BD29" s="178"/>
      <c r="BE29" s="179"/>
      <c r="BF29" s="179"/>
      <c r="BG29" s="175"/>
      <c r="BH29" s="170"/>
      <c r="BI29" s="170"/>
      <c r="BJ29" s="170"/>
      <c r="BK29" s="176"/>
      <c r="BL29" s="177"/>
      <c r="BM29" s="180"/>
      <c r="BN29" s="180"/>
      <c r="BO29" s="171"/>
      <c r="BP29" s="44"/>
      <c r="BQ29" s="51"/>
      <c r="BR29" s="51"/>
      <c r="BS29" s="51"/>
    </row>
    <row r="30" spans="3:71" ht="13.5" customHeight="1" x14ac:dyDescent="0.15">
      <c r="C30" s="51"/>
      <c r="D30" s="340" t="s">
        <v>216</v>
      </c>
      <c r="E30" s="341"/>
      <c r="F30" s="146"/>
      <c r="G30" s="146"/>
      <c r="H30" s="340" t="s">
        <v>80</v>
      </c>
      <c r="I30" s="341"/>
      <c r="J30" s="146"/>
      <c r="K30" s="146"/>
      <c r="L30" s="340" t="s">
        <v>84</v>
      </c>
      <c r="M30" s="341"/>
      <c r="N30" s="146"/>
      <c r="O30" s="146"/>
      <c r="P30" s="340" t="s">
        <v>86</v>
      </c>
      <c r="Q30" s="341"/>
      <c r="R30" s="146"/>
      <c r="S30" s="146"/>
      <c r="T30" s="340" t="s">
        <v>88</v>
      </c>
      <c r="U30" s="341"/>
      <c r="V30" s="146"/>
      <c r="W30" s="146"/>
      <c r="X30" s="340" t="s">
        <v>217</v>
      </c>
      <c r="Y30" s="341"/>
      <c r="Z30" s="146"/>
      <c r="AA30" s="146"/>
      <c r="AB30" s="340" t="s">
        <v>89</v>
      </c>
      <c r="AC30" s="341"/>
      <c r="AD30" s="146"/>
      <c r="AE30" s="146"/>
      <c r="AF30" s="340" t="s">
        <v>91</v>
      </c>
      <c r="AG30" s="341"/>
      <c r="AH30" s="146"/>
      <c r="AI30" s="146"/>
      <c r="AJ30" s="146"/>
      <c r="AK30" s="146"/>
      <c r="AL30" s="146"/>
      <c r="AM30" s="340" t="s">
        <v>96</v>
      </c>
      <c r="AN30" s="341"/>
      <c r="AO30" s="146"/>
      <c r="AP30" s="146"/>
      <c r="AQ30" s="340" t="s">
        <v>95</v>
      </c>
      <c r="AR30" s="341"/>
      <c r="AS30" s="146"/>
      <c r="AT30" s="146"/>
      <c r="AU30" s="340" t="s">
        <v>97</v>
      </c>
      <c r="AV30" s="341"/>
      <c r="AW30" s="146"/>
      <c r="AX30" s="146"/>
      <c r="AY30" s="340" t="s">
        <v>99</v>
      </c>
      <c r="AZ30" s="341"/>
      <c r="BA30" s="146"/>
      <c r="BB30" s="146"/>
      <c r="BC30" s="340" t="s">
        <v>102</v>
      </c>
      <c r="BD30" s="341"/>
      <c r="BE30" s="146"/>
      <c r="BF30" s="146"/>
      <c r="BG30" s="340" t="s">
        <v>100</v>
      </c>
      <c r="BH30" s="341"/>
      <c r="BI30" s="146"/>
      <c r="BJ30" s="146"/>
      <c r="BK30" s="340" t="s">
        <v>104</v>
      </c>
      <c r="BL30" s="341"/>
      <c r="BM30" s="146"/>
      <c r="BN30" s="146"/>
      <c r="BO30" s="340" t="s">
        <v>105</v>
      </c>
      <c r="BP30" s="341"/>
      <c r="BQ30" s="51"/>
      <c r="BR30" s="51"/>
      <c r="BS30" s="51"/>
    </row>
    <row r="31" spans="3:71" x14ac:dyDescent="0.15">
      <c r="C31" s="51"/>
      <c r="D31" s="342"/>
      <c r="E31" s="343"/>
      <c r="F31" s="146"/>
      <c r="G31" s="146"/>
      <c r="H31" s="342"/>
      <c r="I31" s="343"/>
      <c r="J31" s="146"/>
      <c r="K31" s="146"/>
      <c r="L31" s="342"/>
      <c r="M31" s="343"/>
      <c r="N31" s="146"/>
      <c r="O31" s="146"/>
      <c r="P31" s="342"/>
      <c r="Q31" s="343"/>
      <c r="R31" s="146"/>
      <c r="S31" s="146"/>
      <c r="T31" s="342"/>
      <c r="U31" s="343"/>
      <c r="V31" s="146"/>
      <c r="W31" s="146"/>
      <c r="X31" s="342"/>
      <c r="Y31" s="343"/>
      <c r="Z31" s="146"/>
      <c r="AA31" s="146"/>
      <c r="AB31" s="342"/>
      <c r="AC31" s="343"/>
      <c r="AD31" s="146"/>
      <c r="AE31" s="146"/>
      <c r="AF31" s="342"/>
      <c r="AG31" s="343"/>
      <c r="AH31" s="146"/>
      <c r="AI31" s="146"/>
      <c r="AJ31" s="146"/>
      <c r="AK31" s="146"/>
      <c r="AL31" s="146"/>
      <c r="AM31" s="342"/>
      <c r="AN31" s="343"/>
      <c r="AO31" s="146"/>
      <c r="AP31" s="146"/>
      <c r="AQ31" s="342"/>
      <c r="AR31" s="343"/>
      <c r="AS31" s="146"/>
      <c r="AT31" s="146"/>
      <c r="AU31" s="342"/>
      <c r="AV31" s="343"/>
      <c r="AW31" s="146"/>
      <c r="AX31" s="146"/>
      <c r="AY31" s="342"/>
      <c r="AZ31" s="343"/>
      <c r="BA31" s="146"/>
      <c r="BB31" s="146"/>
      <c r="BC31" s="342"/>
      <c r="BD31" s="343"/>
      <c r="BE31" s="146"/>
      <c r="BF31" s="146"/>
      <c r="BG31" s="342"/>
      <c r="BH31" s="343"/>
      <c r="BI31" s="146"/>
      <c r="BJ31" s="146"/>
      <c r="BK31" s="342"/>
      <c r="BL31" s="343"/>
      <c r="BM31" s="146"/>
      <c r="BN31" s="146"/>
      <c r="BO31" s="342"/>
      <c r="BP31" s="343"/>
      <c r="BQ31" s="51"/>
      <c r="BR31" s="51"/>
      <c r="BS31" s="51"/>
    </row>
    <row r="32" spans="3:71" x14ac:dyDescent="0.15">
      <c r="C32" s="51"/>
      <c r="D32" s="342"/>
      <c r="E32" s="343"/>
      <c r="F32" s="146"/>
      <c r="G32" s="146"/>
      <c r="H32" s="342"/>
      <c r="I32" s="343"/>
      <c r="J32" s="146"/>
      <c r="K32" s="146"/>
      <c r="L32" s="342"/>
      <c r="M32" s="343"/>
      <c r="N32" s="146"/>
      <c r="O32" s="146"/>
      <c r="P32" s="342"/>
      <c r="Q32" s="343"/>
      <c r="R32" s="146"/>
      <c r="S32" s="146"/>
      <c r="T32" s="342"/>
      <c r="U32" s="343"/>
      <c r="V32" s="146"/>
      <c r="W32" s="146"/>
      <c r="X32" s="342"/>
      <c r="Y32" s="343"/>
      <c r="Z32" s="146"/>
      <c r="AA32" s="146"/>
      <c r="AB32" s="342"/>
      <c r="AC32" s="343"/>
      <c r="AD32" s="146"/>
      <c r="AE32" s="146"/>
      <c r="AF32" s="342"/>
      <c r="AG32" s="343"/>
      <c r="AH32" s="146"/>
      <c r="AI32" s="146"/>
      <c r="AJ32" s="146"/>
      <c r="AK32" s="146"/>
      <c r="AL32" s="146"/>
      <c r="AM32" s="342"/>
      <c r="AN32" s="343"/>
      <c r="AO32" s="146"/>
      <c r="AP32" s="146"/>
      <c r="AQ32" s="342"/>
      <c r="AR32" s="343"/>
      <c r="AS32" s="146"/>
      <c r="AT32" s="146"/>
      <c r="AU32" s="342"/>
      <c r="AV32" s="343"/>
      <c r="AW32" s="146"/>
      <c r="AX32" s="146"/>
      <c r="AY32" s="342"/>
      <c r="AZ32" s="343"/>
      <c r="BA32" s="146"/>
      <c r="BB32" s="146"/>
      <c r="BC32" s="342"/>
      <c r="BD32" s="343"/>
      <c r="BE32" s="146"/>
      <c r="BF32" s="146"/>
      <c r="BG32" s="342"/>
      <c r="BH32" s="343"/>
      <c r="BI32" s="146"/>
      <c r="BJ32" s="146"/>
      <c r="BK32" s="342"/>
      <c r="BL32" s="343"/>
      <c r="BM32" s="146"/>
      <c r="BN32" s="146"/>
      <c r="BO32" s="342"/>
      <c r="BP32" s="343"/>
      <c r="BQ32" s="51"/>
      <c r="BR32" s="51"/>
      <c r="BS32" s="51"/>
    </row>
    <row r="33" spans="2:71" x14ac:dyDescent="0.15">
      <c r="C33" s="51"/>
      <c r="D33" s="344"/>
      <c r="E33" s="345"/>
      <c r="F33" s="146"/>
      <c r="G33" s="146"/>
      <c r="H33" s="344"/>
      <c r="I33" s="345"/>
      <c r="J33" s="146"/>
      <c r="K33" s="146"/>
      <c r="L33" s="344"/>
      <c r="M33" s="345"/>
      <c r="N33" s="146"/>
      <c r="O33" s="146"/>
      <c r="P33" s="344"/>
      <c r="Q33" s="345"/>
      <c r="R33" s="146"/>
      <c r="S33" s="146"/>
      <c r="T33" s="344"/>
      <c r="U33" s="345"/>
      <c r="V33" s="146"/>
      <c r="W33" s="146"/>
      <c r="X33" s="344"/>
      <c r="Y33" s="345"/>
      <c r="Z33" s="146"/>
      <c r="AA33" s="146"/>
      <c r="AB33" s="344"/>
      <c r="AC33" s="345"/>
      <c r="AD33" s="146"/>
      <c r="AE33" s="146"/>
      <c r="AF33" s="344"/>
      <c r="AG33" s="345"/>
      <c r="AH33" s="146"/>
      <c r="AI33" s="146"/>
      <c r="AJ33" s="146"/>
      <c r="AK33" s="146"/>
      <c r="AL33" s="146"/>
      <c r="AM33" s="344"/>
      <c r="AN33" s="345"/>
      <c r="AO33" s="146"/>
      <c r="AP33" s="146"/>
      <c r="AQ33" s="344"/>
      <c r="AR33" s="345"/>
      <c r="AS33" s="146"/>
      <c r="AT33" s="146"/>
      <c r="AU33" s="344"/>
      <c r="AV33" s="345"/>
      <c r="AW33" s="146"/>
      <c r="AX33" s="146"/>
      <c r="AY33" s="344"/>
      <c r="AZ33" s="345"/>
      <c r="BA33" s="146"/>
      <c r="BB33" s="146"/>
      <c r="BC33" s="344"/>
      <c r="BD33" s="345"/>
      <c r="BE33" s="146"/>
      <c r="BF33" s="146"/>
      <c r="BG33" s="344"/>
      <c r="BH33" s="345"/>
      <c r="BI33" s="146"/>
      <c r="BJ33" s="146"/>
      <c r="BK33" s="344"/>
      <c r="BL33" s="345"/>
      <c r="BM33" s="146"/>
      <c r="BN33" s="146"/>
      <c r="BO33" s="344"/>
      <c r="BP33" s="345"/>
      <c r="BQ33" s="51"/>
      <c r="BR33" s="51"/>
      <c r="BS33" s="51"/>
    </row>
    <row r="34" spans="2:71" s="51" customFormat="1" x14ac:dyDescent="0.15">
      <c r="D34" s="145"/>
      <c r="E34" s="145"/>
      <c r="F34" s="146"/>
      <c r="G34" s="147"/>
      <c r="H34" s="145"/>
      <c r="M34" s="145"/>
      <c r="N34" s="149"/>
      <c r="O34" s="146"/>
      <c r="P34" s="145"/>
      <c r="Q34" s="145"/>
      <c r="R34" s="146"/>
      <c r="S34" s="146"/>
      <c r="T34" s="145"/>
      <c r="U34" s="145"/>
      <c r="V34" s="146"/>
      <c r="W34" s="147"/>
      <c r="X34" s="145"/>
      <c r="AC34" s="145"/>
      <c r="AD34" s="149"/>
      <c r="AE34" s="146"/>
      <c r="AF34" s="145"/>
      <c r="AG34" s="145"/>
      <c r="AH34" s="146"/>
      <c r="AI34" s="146"/>
      <c r="AJ34" s="146"/>
      <c r="AK34" s="146"/>
      <c r="AL34" s="146"/>
      <c r="AM34" s="145"/>
      <c r="AN34" s="145"/>
      <c r="AO34" s="146"/>
      <c r="AP34" s="147"/>
      <c r="AQ34" s="145"/>
      <c r="AR34" s="145"/>
      <c r="AS34" s="148"/>
      <c r="AT34" s="148"/>
      <c r="AU34" s="145"/>
      <c r="AV34" s="145"/>
      <c r="AW34" s="149"/>
      <c r="AX34" s="146"/>
      <c r="AY34" s="145"/>
      <c r="AZ34" s="145"/>
      <c r="BA34" s="146"/>
      <c r="BB34" s="146"/>
      <c r="BC34" s="145"/>
      <c r="BD34" s="145"/>
      <c r="BE34" s="146"/>
      <c r="BF34" s="147"/>
      <c r="BG34" s="145"/>
      <c r="BH34" s="145"/>
      <c r="BI34" s="148"/>
      <c r="BJ34" s="148"/>
      <c r="BK34" s="145"/>
      <c r="BL34" s="145"/>
      <c r="BM34" s="149"/>
      <c r="BN34" s="146"/>
      <c r="BO34" s="145"/>
      <c r="BP34" s="145"/>
    </row>
    <row r="35" spans="2:71" s="51" customFormat="1" ht="13.5" customHeight="1" x14ac:dyDescent="0.15">
      <c r="D35" s="145"/>
      <c r="E35" s="145"/>
      <c r="F35" s="146"/>
      <c r="G35" s="147"/>
      <c r="H35" s="145"/>
      <c r="I35" s="357" t="s">
        <v>297</v>
      </c>
      <c r="J35" s="357"/>
      <c r="K35" s="357"/>
      <c r="L35" s="357"/>
      <c r="M35" s="145"/>
      <c r="N35" s="149"/>
      <c r="O35" s="358" t="s">
        <v>279</v>
      </c>
      <c r="P35" s="358"/>
      <c r="Q35" s="358"/>
      <c r="R35" s="358"/>
      <c r="S35" s="358"/>
      <c r="T35" s="358"/>
      <c r="U35" s="358"/>
      <c r="V35" s="358"/>
      <c r="W35" s="147"/>
      <c r="X35" s="145"/>
      <c r="Y35" s="357" t="s">
        <v>241</v>
      </c>
      <c r="Z35" s="357"/>
      <c r="AA35" s="357"/>
      <c r="AB35" s="357"/>
      <c r="AC35" s="145"/>
      <c r="AD35" s="149"/>
      <c r="AE35" s="146"/>
      <c r="AF35" s="145"/>
      <c r="AG35" s="145"/>
      <c r="AH35" s="146"/>
      <c r="AI35" s="146"/>
      <c r="AJ35" s="146"/>
      <c r="AK35" s="146"/>
      <c r="AL35" s="146"/>
      <c r="AM35" s="145"/>
      <c r="AN35" s="145"/>
      <c r="AO35" s="146"/>
      <c r="AP35" s="147"/>
      <c r="AQ35" s="145"/>
      <c r="AR35" s="357" t="s">
        <v>248</v>
      </c>
      <c r="AS35" s="357"/>
      <c r="AT35" s="357"/>
      <c r="AU35" s="357"/>
      <c r="AV35" s="145"/>
      <c r="AW35" s="149"/>
      <c r="AX35" s="358" t="s">
        <v>279</v>
      </c>
      <c r="AY35" s="358"/>
      <c r="AZ35" s="358"/>
      <c r="BA35" s="358"/>
      <c r="BB35" s="358"/>
      <c r="BC35" s="358"/>
      <c r="BD35" s="358"/>
      <c r="BE35" s="358"/>
      <c r="BF35" s="147"/>
      <c r="BG35" s="145"/>
      <c r="BH35" s="357" t="s">
        <v>249</v>
      </c>
      <c r="BI35" s="357"/>
      <c r="BJ35" s="357"/>
      <c r="BK35" s="357"/>
      <c r="BL35" s="145"/>
      <c r="BM35" s="149"/>
      <c r="BN35" s="146"/>
      <c r="BO35" s="145"/>
      <c r="BP35" s="145"/>
    </row>
    <row r="36" spans="2:71" s="51" customFormat="1" x14ac:dyDescent="0.15">
      <c r="D36" s="145"/>
      <c r="E36" s="145"/>
      <c r="F36" s="146"/>
      <c r="G36" s="150"/>
      <c r="H36" s="151"/>
      <c r="I36" s="356" t="s">
        <v>220</v>
      </c>
      <c r="J36" s="356"/>
      <c r="K36" s="356"/>
      <c r="L36" s="356"/>
      <c r="M36" s="151"/>
      <c r="N36" s="152"/>
      <c r="O36" s="358"/>
      <c r="P36" s="358"/>
      <c r="Q36" s="358"/>
      <c r="R36" s="358"/>
      <c r="S36" s="358"/>
      <c r="T36" s="358"/>
      <c r="U36" s="358"/>
      <c r="V36" s="358"/>
      <c r="W36" s="150"/>
      <c r="X36" s="151"/>
      <c r="Y36" s="356" t="s">
        <v>221</v>
      </c>
      <c r="Z36" s="356"/>
      <c r="AA36" s="356"/>
      <c r="AB36" s="356"/>
      <c r="AC36" s="151"/>
      <c r="AD36" s="152"/>
      <c r="AE36" s="146"/>
      <c r="AF36" s="145"/>
      <c r="AG36" s="145"/>
      <c r="AH36" s="146"/>
      <c r="AI36" s="146"/>
      <c r="AJ36" s="146"/>
      <c r="AK36" s="146"/>
      <c r="AL36" s="146"/>
      <c r="AM36" s="145"/>
      <c r="AN36" s="145"/>
      <c r="AO36" s="146"/>
      <c r="AP36" s="150"/>
      <c r="AQ36" s="151"/>
      <c r="AR36" s="356" t="s">
        <v>222</v>
      </c>
      <c r="AS36" s="356"/>
      <c r="AT36" s="356"/>
      <c r="AU36" s="356"/>
      <c r="AV36" s="151"/>
      <c r="AW36" s="152"/>
      <c r="AX36" s="358"/>
      <c r="AY36" s="358"/>
      <c r="AZ36" s="358"/>
      <c r="BA36" s="358"/>
      <c r="BB36" s="358"/>
      <c r="BC36" s="358"/>
      <c r="BD36" s="358"/>
      <c r="BE36" s="358"/>
      <c r="BF36" s="150"/>
      <c r="BG36" s="151"/>
      <c r="BH36" s="356" t="s">
        <v>225</v>
      </c>
      <c r="BI36" s="356"/>
      <c r="BJ36" s="356"/>
      <c r="BK36" s="356"/>
      <c r="BL36" s="151"/>
      <c r="BM36" s="152"/>
      <c r="BN36" s="146"/>
      <c r="BO36" s="145"/>
      <c r="BP36" s="145"/>
    </row>
    <row r="37" spans="2:71" s="51" customFormat="1" x14ac:dyDescent="0.15">
      <c r="D37" s="145"/>
      <c r="E37" s="145"/>
      <c r="F37" s="146"/>
      <c r="G37" s="146"/>
      <c r="H37" s="145"/>
      <c r="I37" s="145"/>
      <c r="J37" s="153"/>
      <c r="K37" s="154"/>
      <c r="L37" s="145"/>
      <c r="M37" s="145"/>
      <c r="N37" s="146"/>
      <c r="O37" s="358"/>
      <c r="P37" s="358"/>
      <c r="Q37" s="358"/>
      <c r="R37" s="358"/>
      <c r="S37" s="358"/>
      <c r="T37" s="358"/>
      <c r="U37" s="358"/>
      <c r="V37" s="358"/>
      <c r="W37" s="146"/>
      <c r="X37" s="145"/>
      <c r="Y37" s="145"/>
      <c r="Z37" s="153"/>
      <c r="AA37" s="154"/>
      <c r="AB37" s="145"/>
      <c r="AC37" s="145"/>
      <c r="AD37" s="146"/>
      <c r="AE37" s="146"/>
      <c r="AF37" s="145"/>
      <c r="AG37" s="145"/>
      <c r="AH37" s="146"/>
      <c r="AI37" s="146"/>
      <c r="AJ37" s="146"/>
      <c r="AK37" s="146"/>
      <c r="AL37" s="146"/>
      <c r="AM37" s="145"/>
      <c r="AN37" s="145"/>
      <c r="AO37" s="146"/>
      <c r="AP37" s="146"/>
      <c r="AQ37" s="145"/>
      <c r="AR37" s="145"/>
      <c r="AS37" s="153"/>
      <c r="AT37" s="154"/>
      <c r="AU37" s="145"/>
      <c r="AV37" s="145"/>
      <c r="AW37" s="146"/>
      <c r="AX37" s="358"/>
      <c r="AY37" s="358"/>
      <c r="AZ37" s="358"/>
      <c r="BA37" s="358"/>
      <c r="BB37" s="358"/>
      <c r="BC37" s="358"/>
      <c r="BD37" s="358"/>
      <c r="BE37" s="358"/>
      <c r="BF37" s="146"/>
      <c r="BG37" s="145"/>
      <c r="BH37" s="145"/>
      <c r="BI37" s="153"/>
      <c r="BJ37" s="154"/>
      <c r="BK37" s="145"/>
      <c r="BL37" s="145"/>
      <c r="BM37" s="146"/>
      <c r="BN37" s="146"/>
      <c r="BO37" s="145"/>
      <c r="BP37" s="145"/>
    </row>
    <row r="38" spans="2:71" s="51" customFormat="1" ht="14.25" thickBot="1" x14ac:dyDescent="0.2">
      <c r="D38" s="145"/>
      <c r="E38" s="145"/>
      <c r="F38" s="146"/>
      <c r="G38" s="146"/>
      <c r="H38" s="145"/>
      <c r="I38" s="145"/>
      <c r="J38" s="146"/>
      <c r="K38" s="146"/>
      <c r="L38" s="145"/>
      <c r="M38" s="145"/>
      <c r="N38" s="146"/>
      <c r="O38" s="146"/>
      <c r="P38" s="145"/>
      <c r="Q38" s="145"/>
      <c r="R38" s="146"/>
      <c r="S38" s="146"/>
      <c r="T38" s="145"/>
      <c r="U38" s="145"/>
      <c r="V38" s="146"/>
      <c r="W38" s="146"/>
      <c r="X38" s="145"/>
      <c r="Y38" s="145"/>
      <c r="Z38" s="146"/>
      <c r="AA38" s="146"/>
      <c r="AB38" s="145"/>
      <c r="AC38" s="145"/>
      <c r="AD38" s="146"/>
      <c r="AE38" s="146"/>
      <c r="AF38" s="145"/>
      <c r="AG38" s="145"/>
      <c r="AH38" s="146"/>
      <c r="AI38" s="146"/>
      <c r="AJ38" s="146"/>
      <c r="AK38" s="146"/>
      <c r="AL38" s="146"/>
      <c r="AM38" s="145"/>
      <c r="AN38" s="145"/>
      <c r="AO38" s="146"/>
      <c r="AP38" s="146"/>
      <c r="AQ38" s="145"/>
      <c r="AR38" s="145"/>
      <c r="AS38" s="146"/>
      <c r="AT38" s="146"/>
      <c r="AU38" s="145"/>
      <c r="AV38" s="145"/>
      <c r="AW38" s="146"/>
      <c r="AX38" s="146"/>
      <c r="AY38" s="145"/>
      <c r="AZ38" s="145"/>
      <c r="BA38" s="146"/>
      <c r="BB38" s="146"/>
      <c r="BC38" s="145"/>
      <c r="BD38" s="145"/>
      <c r="BE38" s="146"/>
      <c r="BF38" s="146"/>
      <c r="BG38" s="145"/>
      <c r="BH38" s="145"/>
      <c r="BI38" s="146"/>
      <c r="BJ38" s="146"/>
      <c r="BK38" s="145"/>
      <c r="BL38" s="145"/>
      <c r="BM38" s="146"/>
      <c r="BN38" s="146"/>
      <c r="BO38" s="145"/>
      <c r="BP38" s="145"/>
    </row>
    <row r="39" spans="2:71" x14ac:dyDescent="0.15">
      <c r="D39" s="136"/>
      <c r="E39" s="136"/>
      <c r="F39" s="136"/>
      <c r="G39" s="136"/>
      <c r="H39" s="136"/>
      <c r="I39" s="136"/>
      <c r="J39" s="135"/>
      <c r="K39" s="136"/>
      <c r="L39" s="136"/>
      <c r="M39" s="136"/>
      <c r="N39" s="136"/>
      <c r="O39" s="136"/>
      <c r="P39" s="136"/>
      <c r="Q39" s="136"/>
      <c r="R39" s="136"/>
      <c r="S39" s="136"/>
      <c r="T39" s="136"/>
      <c r="U39" s="385"/>
      <c r="V39" s="385"/>
      <c r="W39" s="385"/>
      <c r="X39" s="385"/>
      <c r="Y39" s="136"/>
      <c r="Z39" s="155"/>
      <c r="AA39" s="136"/>
      <c r="AB39" s="136"/>
      <c r="AC39" s="136"/>
      <c r="AD39" s="136"/>
      <c r="AE39" s="136"/>
      <c r="AF39" s="136"/>
      <c r="AG39" s="136"/>
      <c r="AH39" s="136"/>
      <c r="AI39" s="136"/>
      <c r="AJ39" s="136"/>
      <c r="AK39" s="136"/>
      <c r="AL39" s="136"/>
      <c r="AM39" s="136"/>
      <c r="AN39" s="136"/>
      <c r="AO39" s="136"/>
      <c r="AP39" s="136"/>
      <c r="AQ39" s="136"/>
      <c r="AR39" s="136"/>
      <c r="AS39" s="155"/>
      <c r="AT39" s="136"/>
      <c r="AU39" s="136"/>
      <c r="AV39" s="136"/>
      <c r="AW39" s="136"/>
      <c r="AX39" s="136"/>
      <c r="AY39" s="136"/>
      <c r="AZ39" s="136"/>
      <c r="BA39" s="136"/>
      <c r="BB39" s="136"/>
      <c r="BC39" s="136"/>
      <c r="BD39" s="136"/>
      <c r="BE39" s="136"/>
      <c r="BF39" s="136"/>
      <c r="BG39" s="136"/>
      <c r="BH39" s="136"/>
      <c r="BI39" s="155"/>
      <c r="BJ39" s="136"/>
      <c r="BK39" s="136"/>
      <c r="BL39" s="136"/>
      <c r="BM39" s="136"/>
      <c r="BN39" s="136"/>
      <c r="BO39" s="136"/>
      <c r="BP39" s="136"/>
      <c r="BQ39" s="136"/>
      <c r="BR39" s="136"/>
      <c r="BS39" s="136"/>
    </row>
    <row r="40" spans="2:71" x14ac:dyDescent="0.15">
      <c r="I40" s="378"/>
      <c r="J40" s="379"/>
      <c r="K40" s="379"/>
      <c r="L40" s="380"/>
      <c r="M40" s="137"/>
      <c r="N40" s="137"/>
      <c r="O40" s="137"/>
      <c r="P40" s="268"/>
      <c r="Q40" s="386"/>
      <c r="R40" s="386"/>
      <c r="S40" s="386"/>
      <c r="T40" s="386"/>
      <c r="U40" s="268"/>
      <c r="V40" s="137"/>
      <c r="W40" s="137"/>
      <c r="X40" s="137"/>
      <c r="Y40" s="378"/>
      <c r="Z40" s="379"/>
      <c r="AA40" s="379"/>
      <c r="AB40" s="380"/>
      <c r="AC40" s="137"/>
      <c r="AD40" s="137"/>
      <c r="AE40" s="137"/>
      <c r="AF40" s="137"/>
      <c r="AG40" s="137"/>
      <c r="AH40" s="137"/>
      <c r="AI40" s="137"/>
      <c r="AJ40" s="137"/>
      <c r="AK40" s="137"/>
      <c r="AL40" s="137"/>
      <c r="AM40" s="137"/>
      <c r="AN40" s="137"/>
      <c r="AO40" s="137"/>
      <c r="AP40" s="137"/>
      <c r="AQ40" s="137"/>
      <c r="AR40" s="378"/>
      <c r="AS40" s="379"/>
      <c r="AT40" s="379"/>
      <c r="AU40" s="380"/>
      <c r="AV40" s="137"/>
      <c r="AW40" s="137"/>
      <c r="AX40" s="137"/>
      <c r="AY40" s="137"/>
      <c r="AZ40" s="387"/>
      <c r="BA40" s="387"/>
      <c r="BB40" s="387"/>
      <c r="BC40" s="387"/>
      <c r="BD40" s="137"/>
      <c r="BE40" s="137"/>
      <c r="BF40" s="137"/>
      <c r="BG40" s="137"/>
      <c r="BH40" s="378"/>
      <c r="BI40" s="379"/>
      <c r="BJ40" s="379"/>
      <c r="BK40" s="380"/>
      <c r="BL40" s="137"/>
    </row>
    <row r="41" spans="2:71" x14ac:dyDescent="0.15">
      <c r="I41" s="381"/>
      <c r="J41" s="382"/>
      <c r="K41" s="382"/>
      <c r="L41" s="383"/>
      <c r="M41" s="137"/>
      <c r="N41" s="137"/>
      <c r="O41" s="137"/>
      <c r="P41" s="375"/>
      <c r="Q41" s="364" t="s">
        <v>199</v>
      </c>
      <c r="R41" s="364"/>
      <c r="S41" s="364"/>
      <c r="T41" s="364"/>
      <c r="U41" s="375"/>
      <c r="V41" s="137"/>
      <c r="W41" s="137"/>
      <c r="X41" s="137"/>
      <c r="Y41" s="381"/>
      <c r="Z41" s="382"/>
      <c r="AA41" s="382"/>
      <c r="AB41" s="383"/>
      <c r="AC41" s="137"/>
      <c r="AD41" s="378"/>
      <c r="AE41" s="379"/>
      <c r="AF41" s="379"/>
      <c r="AG41" s="380"/>
      <c r="AH41" s="384"/>
      <c r="AI41" s="384"/>
      <c r="AJ41" s="384"/>
      <c r="AK41" s="384"/>
      <c r="AL41" s="384"/>
      <c r="AM41" s="378"/>
      <c r="AN41" s="379"/>
      <c r="AO41" s="379"/>
      <c r="AP41" s="380"/>
      <c r="AQ41" s="137"/>
      <c r="AR41" s="381"/>
      <c r="AS41" s="382"/>
      <c r="AT41" s="382"/>
      <c r="AU41" s="383"/>
      <c r="AV41" s="137"/>
      <c r="AW41" s="137"/>
      <c r="AX41" s="137"/>
      <c r="AY41" s="375"/>
      <c r="AZ41" s="364" t="s">
        <v>199</v>
      </c>
      <c r="BA41" s="364"/>
      <c r="BB41" s="364"/>
      <c r="BC41" s="364"/>
      <c r="BD41" s="375"/>
      <c r="BE41" s="137"/>
      <c r="BF41" s="137"/>
      <c r="BG41" s="137"/>
      <c r="BH41" s="381"/>
      <c r="BI41" s="382"/>
      <c r="BJ41" s="382"/>
      <c r="BK41" s="383"/>
      <c r="BL41" s="137"/>
      <c r="BO41" s="388" t="str">
        <f t="shared" ref="BO41" si="2">$BN$3</f>
        <v>　11月1日(日）</v>
      </c>
      <c r="BP41" s="388"/>
      <c r="BQ41" s="388"/>
      <c r="BR41" s="388"/>
      <c r="BS41" s="388"/>
    </row>
    <row r="42" spans="2:71" x14ac:dyDescent="0.15">
      <c r="J42" s="32"/>
      <c r="K42" s="35"/>
      <c r="L42" s="32"/>
      <c r="P42" s="376"/>
      <c r="Q42" s="364" t="s">
        <v>207</v>
      </c>
      <c r="R42" s="364"/>
      <c r="S42" s="364"/>
      <c r="T42" s="364"/>
      <c r="U42" s="375"/>
      <c r="Z42" s="128"/>
      <c r="AD42" s="381"/>
      <c r="AE42" s="382"/>
      <c r="AF42" s="382"/>
      <c r="AG42" s="383"/>
      <c r="AH42" s="364" t="s">
        <v>199</v>
      </c>
      <c r="AI42" s="364"/>
      <c r="AJ42" s="364"/>
      <c r="AK42" s="364"/>
      <c r="AL42" s="364"/>
      <c r="AM42" s="381"/>
      <c r="AN42" s="382"/>
      <c r="AO42" s="382"/>
      <c r="AP42" s="383"/>
      <c r="AS42" s="2"/>
      <c r="AY42" s="375"/>
      <c r="AZ42" s="269" t="s">
        <v>208</v>
      </c>
      <c r="BA42" s="269"/>
      <c r="BB42" s="269"/>
      <c r="BC42" s="269"/>
      <c r="BD42" s="375"/>
      <c r="BI42" s="2"/>
      <c r="BO42" s="377" t="s">
        <v>211</v>
      </c>
      <c r="BP42" s="377"/>
      <c r="BQ42" s="377"/>
      <c r="BR42" s="377"/>
      <c r="BS42" s="377"/>
    </row>
    <row r="43" spans="2:71" ht="14.25" thickBot="1" x14ac:dyDescent="0.2">
      <c r="K43" s="32"/>
      <c r="L43" s="32"/>
      <c r="M43" s="32"/>
      <c r="N43" s="32"/>
      <c r="O43" s="32"/>
      <c r="P43" s="32"/>
      <c r="Q43" s="32"/>
      <c r="R43" s="2"/>
      <c r="S43" s="32"/>
      <c r="T43" s="32"/>
      <c r="U43" s="32"/>
      <c r="V43" s="32"/>
      <c r="W43" s="32"/>
      <c r="X43" s="32"/>
      <c r="Y43" s="32"/>
      <c r="Z43" s="32"/>
      <c r="AF43" s="2"/>
      <c r="AH43" s="364" t="s">
        <v>209</v>
      </c>
      <c r="AI43" s="364"/>
      <c r="AJ43" s="365"/>
      <c r="AK43" s="364"/>
      <c r="AL43" s="364"/>
      <c r="AM43" s="2"/>
      <c r="AT43" s="32"/>
      <c r="AU43" s="32"/>
      <c r="AV43" s="32"/>
      <c r="AW43" s="32"/>
      <c r="AX43" s="32"/>
      <c r="AY43" s="32"/>
      <c r="AZ43" s="32"/>
      <c r="BA43" s="2"/>
      <c r="BB43" s="32"/>
      <c r="BC43" s="32"/>
      <c r="BD43" s="32"/>
      <c r="BE43" s="32"/>
      <c r="BF43" s="32"/>
      <c r="BG43" s="32"/>
      <c r="BH43" s="32"/>
      <c r="BI43" s="32"/>
    </row>
    <row r="44" spans="2:71" x14ac:dyDescent="0.15">
      <c r="M44" s="368"/>
      <c r="N44" s="369"/>
      <c r="O44" s="369"/>
      <c r="P44" s="369"/>
      <c r="Q44" s="370"/>
      <c r="R44" s="3"/>
      <c r="S44" s="7"/>
      <c r="T44" s="7"/>
      <c r="U44" s="7"/>
      <c r="V44" s="7"/>
      <c r="W44" s="7"/>
      <c r="X44" s="7"/>
      <c r="Y44" s="7"/>
      <c r="Z44" s="7"/>
      <c r="AA44" s="7"/>
      <c r="AB44" s="7"/>
      <c r="AC44" s="7"/>
      <c r="AD44" s="7"/>
      <c r="AE44" s="7"/>
      <c r="AF44" s="7"/>
      <c r="AG44" s="129"/>
      <c r="AH44" s="138"/>
      <c r="AI44" s="138"/>
      <c r="AJ44" s="138"/>
      <c r="AK44" s="138"/>
      <c r="AL44" s="138"/>
      <c r="AM44" s="129"/>
      <c r="AN44" s="7"/>
      <c r="AO44" s="7"/>
      <c r="AP44" s="7"/>
      <c r="AQ44" s="7"/>
      <c r="AR44" s="7"/>
      <c r="AS44" s="7"/>
      <c r="AT44" s="7"/>
      <c r="AU44" s="7"/>
      <c r="AV44" s="7"/>
      <c r="AW44" s="7"/>
      <c r="AX44" s="7"/>
      <c r="AY44" s="7"/>
      <c r="AZ44" s="7"/>
      <c r="BA44" s="5"/>
      <c r="BC44" s="368"/>
      <c r="BD44" s="369"/>
      <c r="BE44" s="369"/>
      <c r="BF44" s="369"/>
      <c r="BG44" s="370"/>
    </row>
    <row r="45" spans="2:71" ht="14.25" thickBot="1" x14ac:dyDescent="0.2">
      <c r="M45" s="371"/>
      <c r="N45" s="372"/>
      <c r="O45" s="372"/>
      <c r="P45" s="372"/>
      <c r="Q45" s="373"/>
      <c r="AG45" s="232"/>
      <c r="AH45" s="374" t="s">
        <v>210</v>
      </c>
      <c r="AI45" s="374"/>
      <c r="AJ45" s="374"/>
      <c r="AK45" s="364"/>
      <c r="AL45" s="364"/>
      <c r="AM45" s="269"/>
      <c r="BC45" s="371"/>
      <c r="BD45" s="372"/>
      <c r="BE45" s="372"/>
      <c r="BF45" s="372"/>
      <c r="BG45" s="373"/>
    </row>
    <row r="46" spans="2:71" x14ac:dyDescent="0.15">
      <c r="AG46" s="269"/>
      <c r="AH46" s="364" t="s">
        <v>199</v>
      </c>
      <c r="AI46" s="364"/>
      <c r="AJ46" s="364"/>
      <c r="AK46" s="364"/>
      <c r="AL46" s="364"/>
      <c r="AM46" s="269"/>
    </row>
    <row r="47" spans="2:71" x14ac:dyDescent="0.15">
      <c r="B47" s="144"/>
      <c r="AH47" s="269"/>
      <c r="AI47" s="269"/>
      <c r="AJ47" s="269"/>
      <c r="AK47" s="269"/>
      <c r="AL47" s="269"/>
    </row>
    <row r="48" spans="2:71" x14ac:dyDescent="0.15">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row>
    <row r="49" spans="4:68" x14ac:dyDescent="0.15">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row>
  </sheetData>
  <mergeCells count="148">
    <mergeCell ref="B1:BS2"/>
    <mergeCell ref="BG3:BM3"/>
    <mergeCell ref="BN3:BS3"/>
    <mergeCell ref="B4:P5"/>
    <mergeCell ref="BG4:BM4"/>
    <mergeCell ref="BN4:BS4"/>
    <mergeCell ref="AG5:AM6"/>
    <mergeCell ref="BG5:BM5"/>
    <mergeCell ref="BN5:BS5"/>
    <mergeCell ref="BG6:BM6"/>
    <mergeCell ref="BG8:BM8"/>
    <mergeCell ref="BN8:BS8"/>
    <mergeCell ref="C9:H9"/>
    <mergeCell ref="AH9:AL9"/>
    <mergeCell ref="BG9:BM9"/>
    <mergeCell ref="BN9:BS9"/>
    <mergeCell ref="BN6:BS6"/>
    <mergeCell ref="C7:H7"/>
    <mergeCell ref="P7:Q10"/>
    <mergeCell ref="BC7:BD10"/>
    <mergeCell ref="BG7:BM7"/>
    <mergeCell ref="BN7:BS7"/>
    <mergeCell ref="C8:H8"/>
    <mergeCell ref="AG8:AG9"/>
    <mergeCell ref="AH8:AL8"/>
    <mergeCell ref="AM8:AM9"/>
    <mergeCell ref="C10:H10"/>
    <mergeCell ref="BN10:BS10"/>
    <mergeCell ref="BO13:BS13"/>
    <mergeCell ref="P13:P14"/>
    <mergeCell ref="Q13:T13"/>
    <mergeCell ref="U13:U14"/>
    <mergeCell ref="BO20:BS20"/>
    <mergeCell ref="H18:M19"/>
    <mergeCell ref="X18:AC19"/>
    <mergeCell ref="AQ18:AV19"/>
    <mergeCell ref="BG18:BL19"/>
    <mergeCell ref="BO21:BS21"/>
    <mergeCell ref="AH13:AL13"/>
    <mergeCell ref="AY13:AY14"/>
    <mergeCell ref="AZ13:BC13"/>
    <mergeCell ref="BD13:BD14"/>
    <mergeCell ref="BO14:BS14"/>
    <mergeCell ref="C13:H13"/>
    <mergeCell ref="Q14:T14"/>
    <mergeCell ref="AH14:AL14"/>
    <mergeCell ref="H21:H22"/>
    <mergeCell ref="M21:M22"/>
    <mergeCell ref="X21:X22"/>
    <mergeCell ref="AC21:AC22"/>
    <mergeCell ref="AQ21:AQ22"/>
    <mergeCell ref="AV21:AV22"/>
    <mergeCell ref="AZ14:BC14"/>
    <mergeCell ref="Q16:T16"/>
    <mergeCell ref="AZ16:BC16"/>
    <mergeCell ref="BH21:BK21"/>
    <mergeCell ref="BG21:BG22"/>
    <mergeCell ref="BL21:BL22"/>
    <mergeCell ref="I21:L21"/>
    <mergeCell ref="AG12:AG13"/>
    <mergeCell ref="AH12:AL12"/>
    <mergeCell ref="BO42:BS42"/>
    <mergeCell ref="U40:U42"/>
    <mergeCell ref="Q41:T41"/>
    <mergeCell ref="AD41:AG42"/>
    <mergeCell ref="AH41:AL41"/>
    <mergeCell ref="AM41:AP42"/>
    <mergeCell ref="BO30:BP33"/>
    <mergeCell ref="U39:X39"/>
    <mergeCell ref="I40:L41"/>
    <mergeCell ref="Q40:T40"/>
    <mergeCell ref="Y40:AB41"/>
    <mergeCell ref="AR40:AU41"/>
    <mergeCell ref="AZ40:BC40"/>
    <mergeCell ref="BH40:BK41"/>
    <mergeCell ref="AF30:AG33"/>
    <mergeCell ref="AM30:AN33"/>
    <mergeCell ref="AQ30:AR33"/>
    <mergeCell ref="AU30:AV33"/>
    <mergeCell ref="AY30:AZ33"/>
    <mergeCell ref="BC30:BD33"/>
    <mergeCell ref="BO41:BS41"/>
    <mergeCell ref="BG30:BH33"/>
    <mergeCell ref="BK30:BL33"/>
    <mergeCell ref="AX35:BE37"/>
    <mergeCell ref="BD25:BG25"/>
    <mergeCell ref="AH43:AL43"/>
    <mergeCell ref="AH47:AL47"/>
    <mergeCell ref="AI10:AK10"/>
    <mergeCell ref="Y21:AB21"/>
    <mergeCell ref="AR21:AU21"/>
    <mergeCell ref="BG10:BM10"/>
    <mergeCell ref="BG11:BM11"/>
    <mergeCell ref="M44:Q45"/>
    <mergeCell ref="BC44:BG45"/>
    <mergeCell ref="AG45:AG46"/>
    <mergeCell ref="AH45:AL45"/>
    <mergeCell ref="AM45:AM46"/>
    <mergeCell ref="AH46:AL46"/>
    <mergeCell ref="AY41:AY42"/>
    <mergeCell ref="AZ41:BC41"/>
    <mergeCell ref="BD41:BD42"/>
    <mergeCell ref="P40:P42"/>
    <mergeCell ref="Q42:T42"/>
    <mergeCell ref="AH42:AL42"/>
    <mergeCell ref="AZ42:BC42"/>
    <mergeCell ref="AM12:AM13"/>
    <mergeCell ref="BN11:BS11"/>
    <mergeCell ref="BL25:BO25"/>
    <mergeCell ref="AV26:AY26"/>
    <mergeCell ref="I36:L36"/>
    <mergeCell ref="Y36:AB36"/>
    <mergeCell ref="AR36:AU36"/>
    <mergeCell ref="BH36:BK36"/>
    <mergeCell ref="AR35:AU35"/>
    <mergeCell ref="BH35:BK35"/>
    <mergeCell ref="O35:V37"/>
    <mergeCell ref="BH25:BK25"/>
    <mergeCell ref="BD26:BG26"/>
    <mergeCell ref="BL26:BO26"/>
    <mergeCell ref="AR22:AU22"/>
    <mergeCell ref="BH22:BK22"/>
    <mergeCell ref="I35:L35"/>
    <mergeCell ref="Y35:AB35"/>
    <mergeCell ref="I22:L22"/>
    <mergeCell ref="Y22:AB22"/>
    <mergeCell ref="M25:P25"/>
    <mergeCell ref="U25:X25"/>
    <mergeCell ref="AC25:AF25"/>
    <mergeCell ref="AN25:AQ25"/>
    <mergeCell ref="AV25:AY25"/>
    <mergeCell ref="C11:H11"/>
    <mergeCell ref="AC14:AG15"/>
    <mergeCell ref="AM14:AQ15"/>
    <mergeCell ref="X30:Y33"/>
    <mergeCell ref="T30:U33"/>
    <mergeCell ref="P30:Q33"/>
    <mergeCell ref="AB30:AC33"/>
    <mergeCell ref="L30:M33"/>
    <mergeCell ref="H30:I33"/>
    <mergeCell ref="E26:H26"/>
    <mergeCell ref="M26:P26"/>
    <mergeCell ref="U26:X26"/>
    <mergeCell ref="AC26:AF26"/>
    <mergeCell ref="AN26:AQ26"/>
    <mergeCell ref="E25:H25"/>
    <mergeCell ref="D30:E33"/>
    <mergeCell ref="C12:H12"/>
  </mergeCells>
  <phoneticPr fontId="1"/>
  <printOptions horizontalCentered="1" verticalCentered="1"/>
  <pageMargins left="0" right="0" top="0.19685039370078741" bottom="0.19685039370078741"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6"/>
  <sheetViews>
    <sheetView workbookViewId="0">
      <selection activeCell="E10" sqref="E10"/>
    </sheetView>
  </sheetViews>
  <sheetFormatPr defaultRowHeight="13.5" x14ac:dyDescent="0.15"/>
  <cols>
    <col min="1" max="1" width="3.25" customWidth="1"/>
    <col min="2" max="2" width="6.125" customWidth="1"/>
    <col min="3" max="3" width="19" style="50" customWidth="1"/>
    <col min="4" max="4" width="23.25" customWidth="1"/>
    <col min="5" max="5" width="19" style="50" customWidth="1"/>
    <col min="6" max="6" width="1.625" customWidth="1"/>
    <col min="7" max="7" width="3.25" customWidth="1"/>
    <col min="8" max="8" width="6.125" customWidth="1"/>
    <col min="9" max="9" width="19" customWidth="1"/>
    <col min="10" max="10" width="23.25" customWidth="1"/>
    <col min="11" max="11" width="19" customWidth="1"/>
  </cols>
  <sheetData>
    <row r="1" spans="1:11" ht="17.25" x14ac:dyDescent="0.15">
      <c r="A1" s="53" t="s">
        <v>227</v>
      </c>
    </row>
    <row r="2" spans="1:11" ht="17.25" x14ac:dyDescent="0.15">
      <c r="A2" s="53"/>
      <c r="C2" s="194"/>
      <c r="E2" s="194"/>
    </row>
    <row r="3" spans="1:11" x14ac:dyDescent="0.15">
      <c r="A3" s="82" t="s">
        <v>280</v>
      </c>
    </row>
    <row r="4" spans="1:11" ht="25.5" customHeight="1" x14ac:dyDescent="0.15">
      <c r="A4" s="424" t="s">
        <v>254</v>
      </c>
      <c r="B4" s="424"/>
      <c r="C4" s="424"/>
      <c r="D4" s="424"/>
      <c r="E4" s="424"/>
      <c r="G4" s="424" t="s">
        <v>255</v>
      </c>
      <c r="H4" s="424"/>
      <c r="I4" s="424"/>
      <c r="J4" s="424"/>
      <c r="K4" s="424"/>
    </row>
    <row r="5" spans="1:11" ht="19.5" customHeight="1" x14ac:dyDescent="0.15">
      <c r="A5" s="227"/>
      <c r="B5" s="227" t="s">
        <v>81</v>
      </c>
      <c r="C5" s="227" t="s">
        <v>82</v>
      </c>
      <c r="D5" s="227"/>
      <c r="E5" s="227"/>
      <c r="G5" s="227"/>
      <c r="H5" s="227" t="s">
        <v>81</v>
      </c>
      <c r="I5" s="227" t="s">
        <v>82</v>
      </c>
      <c r="J5" s="227"/>
      <c r="K5" s="227"/>
    </row>
    <row r="6" spans="1:11" ht="19.5" customHeight="1" thickBot="1" x14ac:dyDescent="0.2">
      <c r="A6" s="424"/>
      <c r="B6" s="424"/>
      <c r="C6" s="195" t="s">
        <v>124</v>
      </c>
      <c r="D6" s="199" t="s">
        <v>136</v>
      </c>
      <c r="E6" s="195" t="s">
        <v>124</v>
      </c>
      <c r="G6" s="424"/>
      <c r="H6" s="424"/>
      <c r="I6" s="195" t="s">
        <v>124</v>
      </c>
      <c r="J6" s="199" t="s">
        <v>136</v>
      </c>
      <c r="K6" s="195" t="s">
        <v>124</v>
      </c>
    </row>
    <row r="7" spans="1:11" ht="41.25" customHeight="1" thickTop="1" x14ac:dyDescent="0.15">
      <c r="A7" s="202" t="s">
        <v>0</v>
      </c>
      <c r="B7" s="203">
        <v>0.375</v>
      </c>
      <c r="C7" s="204" t="s">
        <v>231</v>
      </c>
      <c r="D7" s="205" t="s">
        <v>250</v>
      </c>
      <c r="E7" s="206" t="s">
        <v>80</v>
      </c>
      <c r="G7" s="202" t="s">
        <v>0</v>
      </c>
      <c r="H7" s="203">
        <v>0.375</v>
      </c>
      <c r="I7" s="204" t="s">
        <v>84</v>
      </c>
      <c r="J7" s="205" t="s">
        <v>251</v>
      </c>
      <c r="K7" s="206" t="s">
        <v>86</v>
      </c>
    </row>
    <row r="8" spans="1:11" ht="41.25" customHeight="1" x14ac:dyDescent="0.15">
      <c r="A8" s="207" t="s">
        <v>1</v>
      </c>
      <c r="B8" s="55">
        <v>0.4201388888888889</v>
      </c>
      <c r="C8" s="193" t="s">
        <v>181</v>
      </c>
      <c r="D8" s="67" t="s">
        <v>252</v>
      </c>
      <c r="E8" s="208" t="s">
        <v>182</v>
      </c>
      <c r="G8" s="207" t="s">
        <v>1</v>
      </c>
      <c r="H8" s="55">
        <v>0.4201388888888889</v>
      </c>
      <c r="I8" s="193" t="s">
        <v>183</v>
      </c>
      <c r="J8" s="67" t="s">
        <v>253</v>
      </c>
      <c r="K8" s="208" t="s">
        <v>184</v>
      </c>
    </row>
    <row r="9" spans="1:11" ht="41.25" customHeight="1" x14ac:dyDescent="0.15">
      <c r="A9" s="207" t="s">
        <v>2</v>
      </c>
      <c r="B9" s="55">
        <v>0.46527777777777773</v>
      </c>
      <c r="C9" s="193" t="s">
        <v>96</v>
      </c>
      <c r="D9" s="67" t="s">
        <v>300</v>
      </c>
      <c r="E9" s="208" t="s">
        <v>95</v>
      </c>
      <c r="G9" s="207" t="s">
        <v>2</v>
      </c>
      <c r="H9" s="55">
        <v>0.46527777777777773</v>
      </c>
      <c r="I9" s="193" t="s">
        <v>97</v>
      </c>
      <c r="J9" s="67" t="s">
        <v>301</v>
      </c>
      <c r="K9" s="208" t="s">
        <v>99</v>
      </c>
    </row>
    <row r="10" spans="1:11" ht="41.25" customHeight="1" thickBot="1" x14ac:dyDescent="0.2">
      <c r="A10" s="209" t="s">
        <v>6</v>
      </c>
      <c r="B10" s="210">
        <v>0.51041666666666663</v>
      </c>
      <c r="C10" s="211" t="s">
        <v>102</v>
      </c>
      <c r="D10" s="212" t="s">
        <v>302</v>
      </c>
      <c r="E10" s="213" t="s">
        <v>100</v>
      </c>
      <c r="G10" s="209" t="s">
        <v>6</v>
      </c>
      <c r="H10" s="210">
        <v>0.51041666666666663</v>
      </c>
      <c r="I10" s="211" t="s">
        <v>178</v>
      </c>
      <c r="J10" s="212" t="s">
        <v>303</v>
      </c>
      <c r="K10" s="213" t="s">
        <v>179</v>
      </c>
    </row>
    <row r="11" spans="1:11" ht="41.25" customHeight="1" thickTop="1" thickBot="1" x14ac:dyDescent="0.2">
      <c r="A11" s="200" t="s">
        <v>3</v>
      </c>
      <c r="B11" s="201">
        <v>0.55555555555555558</v>
      </c>
      <c r="C11" s="200" t="s">
        <v>232</v>
      </c>
      <c r="D11" s="221" t="s">
        <v>304</v>
      </c>
      <c r="E11" s="200" t="s">
        <v>233</v>
      </c>
      <c r="G11" s="200" t="s">
        <v>3</v>
      </c>
      <c r="H11" s="201">
        <v>0.55555555555555558</v>
      </c>
      <c r="I11" s="200" t="s">
        <v>234</v>
      </c>
      <c r="J11" s="221" t="s">
        <v>305</v>
      </c>
      <c r="K11" s="200" t="s">
        <v>235</v>
      </c>
    </row>
    <row r="12" spans="1:11" ht="41.25" customHeight="1" thickTop="1" thickBot="1" x14ac:dyDescent="0.2">
      <c r="A12" s="214" t="s">
        <v>228</v>
      </c>
      <c r="B12" s="215">
        <v>0.58680555555555558</v>
      </c>
      <c r="C12" s="216" t="s">
        <v>236</v>
      </c>
      <c r="D12" s="217" t="s">
        <v>306</v>
      </c>
      <c r="E12" s="218" t="s">
        <v>237</v>
      </c>
      <c r="G12" s="214" t="s">
        <v>228</v>
      </c>
      <c r="H12" s="215">
        <v>0.58680555555555558</v>
      </c>
      <c r="I12" s="216" t="s">
        <v>238</v>
      </c>
      <c r="J12" s="217" t="s">
        <v>309</v>
      </c>
      <c r="K12" s="218" t="s">
        <v>239</v>
      </c>
    </row>
    <row r="13" spans="1:11" ht="41.25" customHeight="1" thickTop="1" thickBot="1" x14ac:dyDescent="0.2">
      <c r="A13" s="200" t="s">
        <v>229</v>
      </c>
      <c r="B13" s="201">
        <v>0.63194444444444442</v>
      </c>
      <c r="C13" s="200" t="s">
        <v>240</v>
      </c>
      <c r="D13" s="221" t="s">
        <v>281</v>
      </c>
      <c r="E13" s="200" t="s">
        <v>241</v>
      </c>
      <c r="G13" s="200" t="s">
        <v>229</v>
      </c>
      <c r="H13" s="201">
        <v>0.63194444444444442</v>
      </c>
      <c r="I13" s="200" t="s">
        <v>242</v>
      </c>
      <c r="J13" s="221" t="s">
        <v>282</v>
      </c>
      <c r="K13" s="200" t="s">
        <v>243</v>
      </c>
    </row>
    <row r="14" spans="1:11" ht="41.25" customHeight="1" thickTop="1" thickBot="1" x14ac:dyDescent="0.2">
      <c r="A14" s="219" t="s">
        <v>230</v>
      </c>
      <c r="B14" s="220">
        <v>0.66319444444444442</v>
      </c>
      <c r="C14" s="216" t="s">
        <v>244</v>
      </c>
      <c r="D14" s="217" t="s">
        <v>307</v>
      </c>
      <c r="E14" s="218" t="s">
        <v>246</v>
      </c>
      <c r="G14" s="219" t="s">
        <v>230</v>
      </c>
      <c r="H14" s="220">
        <v>0.66319444444444442</v>
      </c>
      <c r="I14" s="216" t="s">
        <v>247</v>
      </c>
      <c r="J14" s="217" t="s">
        <v>308</v>
      </c>
      <c r="K14" s="218" t="s">
        <v>245</v>
      </c>
    </row>
    <row r="15" spans="1:11" ht="14.25" thickTop="1" x14ac:dyDescent="0.15">
      <c r="A15" s="49"/>
    </row>
    <row r="16" spans="1:11" ht="19.5" customHeight="1" x14ac:dyDescent="0.15"/>
    <row r="17" ht="19.5" customHeight="1" x14ac:dyDescent="0.15"/>
    <row r="18" ht="19.5" customHeight="1" x14ac:dyDescent="0.15"/>
    <row r="19" ht="30" customHeight="1" x14ac:dyDescent="0.15"/>
    <row r="20" ht="30" customHeight="1" x14ac:dyDescent="0.15"/>
    <row r="21" ht="30" customHeight="1" x14ac:dyDescent="0.15"/>
    <row r="22" ht="30" customHeight="1" x14ac:dyDescent="0.15"/>
    <row r="23" ht="30" customHeight="1" x14ac:dyDescent="0.15"/>
    <row r="24" ht="30" customHeight="1" x14ac:dyDescent="0.15"/>
    <row r="25" ht="30" customHeight="1" x14ac:dyDescent="0.15"/>
    <row r="26" ht="30" customHeight="1" x14ac:dyDescent="0.15"/>
  </sheetData>
  <mergeCells count="8">
    <mergeCell ref="G4:K4"/>
    <mergeCell ref="G5:G6"/>
    <mergeCell ref="H5:H6"/>
    <mergeCell ref="I5:K5"/>
    <mergeCell ref="A4:E4"/>
    <mergeCell ref="C5:E5"/>
    <mergeCell ref="B5:B6"/>
    <mergeCell ref="A5:A6"/>
  </mergeCells>
  <phoneticPr fontId="1"/>
  <printOptions horizontalCentered="1" verticalCentered="1"/>
  <pageMargins left="0.19685039370078741" right="0.19685039370078741" top="0.19685039370078741" bottom="0.19685039370078741"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52"/>
  <sheetViews>
    <sheetView workbookViewId="0">
      <selection activeCell="B4" sqref="B4:J6"/>
    </sheetView>
  </sheetViews>
  <sheetFormatPr defaultRowHeight="13.5" x14ac:dyDescent="0.15"/>
  <cols>
    <col min="1" max="2" width="3.625" customWidth="1"/>
    <col min="3" max="3" width="6.875" customWidth="1"/>
    <col min="4" max="4" width="8.875" style="196" customWidth="1"/>
    <col min="5" max="5" width="22.75" style="52" customWidth="1"/>
    <col min="6" max="6" width="7.125" style="52" customWidth="1"/>
    <col min="7" max="7" width="22.75" style="52" customWidth="1"/>
    <col min="8" max="10" width="13.125" customWidth="1"/>
  </cols>
  <sheetData>
    <row r="1" spans="1:10" ht="18.75" x14ac:dyDescent="0.15">
      <c r="A1" s="62" t="s">
        <v>128</v>
      </c>
    </row>
    <row r="3" spans="1:10" x14ac:dyDescent="0.15">
      <c r="A3" s="225" t="s">
        <v>315</v>
      </c>
      <c r="B3" s="436" t="s">
        <v>316</v>
      </c>
      <c r="C3" s="436"/>
      <c r="D3" s="436"/>
      <c r="E3" s="436"/>
      <c r="F3" s="436"/>
      <c r="G3" s="436"/>
      <c r="H3" s="436"/>
      <c r="I3" s="436"/>
      <c r="J3" s="436"/>
    </row>
    <row r="4" spans="1:10" ht="13.5" customHeight="1" x14ac:dyDescent="0.15">
      <c r="B4" s="437" t="s">
        <v>310</v>
      </c>
      <c r="C4" s="437"/>
      <c r="D4" s="437"/>
      <c r="E4" s="437"/>
      <c r="F4" s="437"/>
      <c r="G4" s="437"/>
      <c r="H4" s="437"/>
      <c r="I4" s="437"/>
      <c r="J4" s="437"/>
    </row>
    <row r="5" spans="1:10" x14ac:dyDescent="0.15">
      <c r="A5" s="222"/>
      <c r="B5" s="437"/>
      <c r="C5" s="437"/>
      <c r="D5" s="437"/>
      <c r="E5" s="437"/>
      <c r="F5" s="437"/>
      <c r="G5" s="437"/>
      <c r="H5" s="437"/>
      <c r="I5" s="437"/>
      <c r="J5" s="437"/>
    </row>
    <row r="6" spans="1:10" x14ac:dyDescent="0.15">
      <c r="A6" s="222"/>
      <c r="B6" s="437"/>
      <c r="C6" s="437"/>
      <c r="D6" s="437"/>
      <c r="E6" s="437"/>
      <c r="F6" s="437"/>
      <c r="G6" s="437"/>
      <c r="H6" s="437"/>
      <c r="I6" s="437"/>
      <c r="J6" s="437"/>
    </row>
    <row r="7" spans="1:10" ht="13.5" customHeight="1" x14ac:dyDescent="0.15">
      <c r="A7" s="226" t="s">
        <v>317</v>
      </c>
      <c r="B7" s="437" t="s">
        <v>321</v>
      </c>
      <c r="C7" s="437"/>
      <c r="D7" s="437"/>
      <c r="E7" s="437"/>
      <c r="F7" s="437"/>
      <c r="G7" s="437"/>
      <c r="H7" s="437"/>
      <c r="I7" s="437"/>
      <c r="J7" s="437"/>
    </row>
    <row r="8" spans="1:10" x14ac:dyDescent="0.15">
      <c r="A8" s="222"/>
      <c r="B8" s="437"/>
      <c r="C8" s="437"/>
      <c r="D8" s="437"/>
      <c r="E8" s="437"/>
      <c r="F8" s="437"/>
      <c r="G8" s="437"/>
      <c r="H8" s="437"/>
      <c r="I8" s="437"/>
      <c r="J8" s="437"/>
    </row>
    <row r="9" spans="1:10" x14ac:dyDescent="0.15">
      <c r="E9" s="196"/>
      <c r="F9" s="196"/>
      <c r="G9" s="196"/>
    </row>
    <row r="10" spans="1:10" ht="22.5" customHeight="1" x14ac:dyDescent="0.15">
      <c r="A10" s="424"/>
      <c r="B10" s="426" t="s">
        <v>129</v>
      </c>
      <c r="C10" s="424" t="s">
        <v>127</v>
      </c>
      <c r="D10" s="426" t="s">
        <v>311</v>
      </c>
      <c r="E10" s="227" t="s">
        <v>77</v>
      </c>
      <c r="F10" s="227"/>
      <c r="G10" s="227"/>
      <c r="H10" s="424" t="s">
        <v>141</v>
      </c>
      <c r="I10" s="302" t="s">
        <v>142</v>
      </c>
      <c r="J10" s="282"/>
    </row>
    <row r="11" spans="1:10" ht="30" customHeight="1" x14ac:dyDescent="0.15">
      <c r="A11" s="425"/>
      <c r="B11" s="427"/>
      <c r="C11" s="425"/>
      <c r="D11" s="427"/>
      <c r="E11" s="431" t="s">
        <v>275</v>
      </c>
      <c r="F11" s="432"/>
      <c r="G11" s="433"/>
      <c r="H11" s="425"/>
      <c r="I11" s="434"/>
      <c r="J11" s="435"/>
    </row>
    <row r="12" spans="1:10" ht="22.5" customHeight="1" x14ac:dyDescent="0.15">
      <c r="A12" s="54" t="s">
        <v>107</v>
      </c>
      <c r="B12" s="54" t="s">
        <v>130</v>
      </c>
      <c r="C12" s="55">
        <v>0.375</v>
      </c>
      <c r="D12" s="223" t="s">
        <v>312</v>
      </c>
      <c r="E12" s="63" t="s">
        <v>35</v>
      </c>
      <c r="F12" s="54" t="s">
        <v>106</v>
      </c>
      <c r="G12" s="59" t="s">
        <v>79</v>
      </c>
      <c r="H12" s="181" t="str">
        <f>$G$15</f>
        <v>AIRS</v>
      </c>
      <c r="I12" s="67" t="str">
        <f>$E$14</f>
        <v>FUT6</v>
      </c>
      <c r="J12" s="67" t="str">
        <f>$G$14</f>
        <v>小倉南J</v>
      </c>
    </row>
    <row r="13" spans="1:10" ht="22.5" customHeight="1" x14ac:dyDescent="0.15">
      <c r="A13" s="54" t="s">
        <v>108</v>
      </c>
      <c r="B13" s="54" t="s">
        <v>131</v>
      </c>
      <c r="C13" s="55">
        <v>0.41666666666666669</v>
      </c>
      <c r="D13" s="223" t="s">
        <v>312</v>
      </c>
      <c r="E13" s="58" t="s">
        <v>85</v>
      </c>
      <c r="F13" s="54" t="s">
        <v>106</v>
      </c>
      <c r="G13" s="60" t="s">
        <v>83</v>
      </c>
      <c r="H13" s="182" t="str">
        <f>$G$16</f>
        <v>浅川</v>
      </c>
      <c r="I13" s="183" t="str">
        <f>$E$12</f>
        <v>星ヶ丘</v>
      </c>
      <c r="J13" s="184" t="str">
        <f>$G$12</f>
        <v>二島</v>
      </c>
    </row>
    <row r="14" spans="1:10" ht="22.5" customHeight="1" x14ac:dyDescent="0.15">
      <c r="A14" s="54" t="s">
        <v>109</v>
      </c>
      <c r="B14" s="54" t="s">
        <v>130</v>
      </c>
      <c r="C14" s="55">
        <v>0.45833333333333331</v>
      </c>
      <c r="D14" s="223" t="s">
        <v>313</v>
      </c>
      <c r="E14" s="54" t="s">
        <v>34</v>
      </c>
      <c r="F14" s="54" t="s">
        <v>106</v>
      </c>
      <c r="G14" s="54" t="s">
        <v>36</v>
      </c>
      <c r="H14" s="69" t="str">
        <f>$E$17</f>
        <v>PSTC</v>
      </c>
      <c r="I14" s="185" t="str">
        <f>$E$13</f>
        <v>西門司</v>
      </c>
      <c r="J14" s="186" t="str">
        <f>$G$13</f>
        <v>今川</v>
      </c>
    </row>
    <row r="15" spans="1:10" ht="22.5" customHeight="1" x14ac:dyDescent="0.15">
      <c r="A15" s="54" t="s">
        <v>110</v>
      </c>
      <c r="B15" s="54" t="s">
        <v>130</v>
      </c>
      <c r="C15" s="55">
        <v>0.5</v>
      </c>
      <c r="D15" s="223" t="s">
        <v>312</v>
      </c>
      <c r="E15" s="63" t="str">
        <f>$E$12</f>
        <v>星ヶ丘</v>
      </c>
      <c r="F15" s="54" t="s">
        <v>106</v>
      </c>
      <c r="G15" s="57" t="s">
        <v>37</v>
      </c>
      <c r="H15" s="67" t="str">
        <f>$G$17</f>
        <v>岡垣</v>
      </c>
      <c r="I15" s="69" t="str">
        <f>$E$14</f>
        <v>FUT6</v>
      </c>
      <c r="J15" s="67" t="str">
        <f>$G$14</f>
        <v>小倉南J</v>
      </c>
    </row>
    <row r="16" spans="1:10" ht="22.5" customHeight="1" x14ac:dyDescent="0.15">
      <c r="A16" s="54" t="s">
        <v>111</v>
      </c>
      <c r="B16" s="54" t="s">
        <v>131</v>
      </c>
      <c r="C16" s="55">
        <v>0.54166666666666663</v>
      </c>
      <c r="D16" s="223" t="s">
        <v>312</v>
      </c>
      <c r="E16" s="58" t="str">
        <f>$E$13</f>
        <v>西門司</v>
      </c>
      <c r="F16" s="54" t="s">
        <v>106</v>
      </c>
      <c r="G16" s="61" t="s">
        <v>38</v>
      </c>
      <c r="H16" s="69" t="str">
        <f>$G$14</f>
        <v>小倉南J</v>
      </c>
      <c r="I16" s="183" t="str">
        <f>$E$12</f>
        <v>星ヶ丘</v>
      </c>
      <c r="J16" s="181" t="str">
        <f>$G$15</f>
        <v>AIRS</v>
      </c>
    </row>
    <row r="17" spans="1:10" ht="22.5" customHeight="1" x14ac:dyDescent="0.15">
      <c r="A17" s="54" t="s">
        <v>112</v>
      </c>
      <c r="B17" s="54" t="s">
        <v>131</v>
      </c>
      <c r="C17" s="55">
        <v>0.58333333333333337</v>
      </c>
      <c r="D17" s="223" t="s">
        <v>313</v>
      </c>
      <c r="E17" s="54" t="s">
        <v>40</v>
      </c>
      <c r="F17" s="54" t="s">
        <v>106</v>
      </c>
      <c r="G17" s="54" t="s">
        <v>39</v>
      </c>
      <c r="H17" s="186" t="str">
        <f>$G$13</f>
        <v>今川</v>
      </c>
      <c r="I17" s="185" t="str">
        <f>$E$13</f>
        <v>西門司</v>
      </c>
      <c r="J17" s="182" t="str">
        <f>$G$16</f>
        <v>浅川</v>
      </c>
    </row>
    <row r="18" spans="1:10" ht="22.5" customHeight="1" x14ac:dyDescent="0.15">
      <c r="A18" s="54" t="s">
        <v>113</v>
      </c>
      <c r="B18" s="54" t="s">
        <v>130</v>
      </c>
      <c r="C18" s="55">
        <v>0.625</v>
      </c>
      <c r="D18" s="223" t="s">
        <v>312</v>
      </c>
      <c r="E18" s="59" t="str">
        <f>$G$12</f>
        <v>二島</v>
      </c>
      <c r="F18" s="54" t="s">
        <v>106</v>
      </c>
      <c r="G18" s="57" t="str">
        <f>$G$15</f>
        <v>AIRS</v>
      </c>
      <c r="H18" s="183" t="str">
        <f>$E$12</f>
        <v>星ヶ丘</v>
      </c>
      <c r="I18" s="69" t="str">
        <f>$E$17</f>
        <v>PSTC</v>
      </c>
      <c r="J18" s="67" t="str">
        <f>$G$17</f>
        <v>岡垣</v>
      </c>
    </row>
    <row r="19" spans="1:10" ht="22.5" customHeight="1" x14ac:dyDescent="0.15">
      <c r="A19" s="54" t="s">
        <v>114</v>
      </c>
      <c r="B19" s="54" t="s">
        <v>131</v>
      </c>
      <c r="C19" s="55">
        <v>0.66666666666666663</v>
      </c>
      <c r="D19" s="223" t="s">
        <v>312</v>
      </c>
      <c r="E19" s="60" t="str">
        <f>$G$13</f>
        <v>今川</v>
      </c>
      <c r="F19" s="54" t="s">
        <v>106</v>
      </c>
      <c r="G19" s="61" t="str">
        <f>$G$16</f>
        <v>浅川</v>
      </c>
      <c r="H19" s="185" t="str">
        <f>$E$13</f>
        <v>西門司</v>
      </c>
      <c r="I19" s="184" t="str">
        <f>$G$12</f>
        <v>二島</v>
      </c>
      <c r="J19" s="181" t="str">
        <f>$G$15</f>
        <v>AIRS</v>
      </c>
    </row>
    <row r="20" spans="1:10" ht="22.5" customHeight="1" x14ac:dyDescent="0.15"/>
    <row r="21" spans="1:10" ht="22.5" customHeight="1" x14ac:dyDescent="0.15">
      <c r="A21" s="424"/>
      <c r="B21" s="426" t="s">
        <v>129</v>
      </c>
      <c r="C21" s="424" t="s">
        <v>127</v>
      </c>
      <c r="D21" s="197"/>
      <c r="E21" s="227" t="s">
        <v>138</v>
      </c>
      <c r="F21" s="227"/>
      <c r="G21" s="227"/>
      <c r="H21" s="424" t="s">
        <v>141</v>
      </c>
      <c r="I21" s="302" t="s">
        <v>142</v>
      </c>
      <c r="J21" s="282"/>
    </row>
    <row r="22" spans="1:10" ht="30" customHeight="1" x14ac:dyDescent="0.15">
      <c r="A22" s="425"/>
      <c r="B22" s="427"/>
      <c r="C22" s="425"/>
      <c r="D22" s="198"/>
      <c r="E22" s="428" t="s">
        <v>278</v>
      </c>
      <c r="F22" s="429"/>
      <c r="G22" s="430"/>
      <c r="H22" s="425"/>
      <c r="I22" s="434"/>
      <c r="J22" s="435"/>
    </row>
    <row r="23" spans="1:10" ht="22.5" customHeight="1" x14ac:dyDescent="0.15">
      <c r="A23" s="54" t="s">
        <v>107</v>
      </c>
      <c r="B23" s="54" t="s">
        <v>118</v>
      </c>
      <c r="C23" s="55">
        <v>0.375</v>
      </c>
      <c r="D23" s="223" t="s">
        <v>312</v>
      </c>
      <c r="E23" s="58" t="s">
        <v>45</v>
      </c>
      <c r="F23" s="68" t="s">
        <v>106</v>
      </c>
      <c r="G23" s="60" t="s">
        <v>46</v>
      </c>
      <c r="H23" s="67" t="str">
        <f>$E$27</f>
        <v>湯川</v>
      </c>
      <c r="I23" s="184" t="str">
        <f>$E$25</f>
        <v>花尾</v>
      </c>
      <c r="J23" s="187" t="str">
        <f>$G$25</f>
        <v>アクシオ</v>
      </c>
    </row>
    <row r="24" spans="1:10" ht="22.5" customHeight="1" x14ac:dyDescent="0.15">
      <c r="A24" s="54" t="s">
        <v>108</v>
      </c>
      <c r="B24" s="54" t="s">
        <v>117</v>
      </c>
      <c r="C24" s="55">
        <v>0.41666666666666669</v>
      </c>
      <c r="D24" s="223" t="s">
        <v>314</v>
      </c>
      <c r="E24" s="57" t="s">
        <v>256</v>
      </c>
      <c r="F24" s="68" t="s">
        <v>106</v>
      </c>
      <c r="G24" s="71" t="s">
        <v>43</v>
      </c>
      <c r="H24" s="69" t="str">
        <f>$G$27</f>
        <v>ジュピター</v>
      </c>
      <c r="I24" s="182" t="str">
        <f>$G$26</f>
        <v>周防灘</v>
      </c>
      <c r="J24" s="186" t="str">
        <f>$G$23</f>
        <v>おんが</v>
      </c>
    </row>
    <row r="25" spans="1:10" ht="22.5" customHeight="1" x14ac:dyDescent="0.15">
      <c r="A25" s="54" t="s">
        <v>109</v>
      </c>
      <c r="B25" s="54" t="s">
        <v>117</v>
      </c>
      <c r="C25" s="55">
        <v>0.45833333333333331</v>
      </c>
      <c r="D25" s="223" t="s">
        <v>313</v>
      </c>
      <c r="E25" s="59" t="s">
        <v>42</v>
      </c>
      <c r="F25" s="68" t="s">
        <v>106</v>
      </c>
      <c r="G25" s="72" t="s">
        <v>87</v>
      </c>
      <c r="H25" s="186" t="str">
        <f>$G$23</f>
        <v>おんが</v>
      </c>
      <c r="I25" s="181" t="str">
        <f>$E$24</f>
        <v>神理</v>
      </c>
      <c r="J25" s="188" t="str">
        <f>$G$24</f>
        <v>光貞</v>
      </c>
    </row>
    <row r="26" spans="1:10" ht="22.5" customHeight="1" x14ac:dyDescent="0.15">
      <c r="A26" s="54" t="s">
        <v>110</v>
      </c>
      <c r="B26" s="54" t="s">
        <v>118</v>
      </c>
      <c r="C26" s="55">
        <v>0.5</v>
      </c>
      <c r="D26" s="223" t="s">
        <v>312</v>
      </c>
      <c r="E26" s="58" t="str">
        <f>$E$23</f>
        <v>小倉南S</v>
      </c>
      <c r="F26" s="68" t="s">
        <v>106</v>
      </c>
      <c r="G26" s="61" t="s">
        <v>47</v>
      </c>
      <c r="H26" s="181" t="str">
        <f>$E$24</f>
        <v>神理</v>
      </c>
      <c r="I26" s="184" t="str">
        <f>$E$25</f>
        <v>花尾</v>
      </c>
      <c r="J26" s="187" t="str">
        <f>$G$25</f>
        <v>アクシオ</v>
      </c>
    </row>
    <row r="27" spans="1:10" ht="22.5" customHeight="1" x14ac:dyDescent="0.15">
      <c r="A27" s="54" t="s">
        <v>111</v>
      </c>
      <c r="B27" s="54" t="s">
        <v>132</v>
      </c>
      <c r="C27" s="55">
        <v>0.54166666666666663</v>
      </c>
      <c r="D27" s="223" t="s">
        <v>313</v>
      </c>
      <c r="E27" s="68" t="s">
        <v>90</v>
      </c>
      <c r="F27" s="68" t="s">
        <v>106</v>
      </c>
      <c r="G27" s="68" t="s">
        <v>48</v>
      </c>
      <c r="H27" s="188" t="str">
        <f>$G$24</f>
        <v>光貞</v>
      </c>
      <c r="I27" s="185" t="str">
        <f>$E$23</f>
        <v>小倉南S</v>
      </c>
      <c r="J27" s="182" t="str">
        <f>$G$26</f>
        <v>周防灘</v>
      </c>
    </row>
    <row r="28" spans="1:10" ht="22.5" customHeight="1" x14ac:dyDescent="0.15">
      <c r="A28" s="54" t="s">
        <v>112</v>
      </c>
      <c r="B28" s="54"/>
      <c r="C28" s="55">
        <v>0.58333333333333337</v>
      </c>
      <c r="D28" s="224"/>
      <c r="E28" s="68"/>
      <c r="F28" s="68" t="s">
        <v>106</v>
      </c>
      <c r="G28" s="68"/>
      <c r="H28" s="64"/>
      <c r="I28" s="64"/>
      <c r="J28" s="64"/>
    </row>
    <row r="29" spans="1:10" ht="22.5" customHeight="1" x14ac:dyDescent="0.15">
      <c r="A29" s="54" t="s">
        <v>113</v>
      </c>
      <c r="B29" s="54" t="s">
        <v>118</v>
      </c>
      <c r="C29" s="55">
        <v>0.625</v>
      </c>
      <c r="D29" s="223" t="s">
        <v>312</v>
      </c>
      <c r="E29" s="60" t="str">
        <f>$G$23</f>
        <v>おんが</v>
      </c>
      <c r="F29" s="68" t="s">
        <v>106</v>
      </c>
      <c r="G29" s="61" t="str">
        <f>$G$26</f>
        <v>周防灘</v>
      </c>
      <c r="H29" s="185" t="str">
        <f>$E$23</f>
        <v>小倉南S</v>
      </c>
      <c r="I29" s="67" t="str">
        <f>$E$27</f>
        <v>湯川</v>
      </c>
      <c r="J29" s="67" t="str">
        <f>$G$27</f>
        <v>ジュピター</v>
      </c>
    </row>
    <row r="30" spans="1:10" ht="22.5" customHeight="1" x14ac:dyDescent="0.15">
      <c r="A30" s="54" t="s">
        <v>114</v>
      </c>
      <c r="B30" s="54"/>
      <c r="C30" s="55">
        <v>0.66666666666666663</v>
      </c>
      <c r="D30" s="224"/>
      <c r="E30" s="66"/>
      <c r="F30" s="66" t="s">
        <v>106</v>
      </c>
      <c r="G30" s="66"/>
      <c r="H30" s="64"/>
      <c r="I30" s="64"/>
      <c r="J30" s="64"/>
    </row>
    <row r="31" spans="1:10" ht="22.5" customHeight="1" x14ac:dyDescent="0.15"/>
    <row r="32" spans="1:10" ht="22.5" customHeight="1" x14ac:dyDescent="0.15">
      <c r="A32" s="424"/>
      <c r="B32" s="426" t="s">
        <v>129</v>
      </c>
      <c r="C32" s="424" t="s">
        <v>127</v>
      </c>
      <c r="D32" s="197"/>
      <c r="E32" s="227" t="s">
        <v>78</v>
      </c>
      <c r="F32" s="227"/>
      <c r="G32" s="227"/>
      <c r="H32" s="424" t="s">
        <v>141</v>
      </c>
      <c r="I32" s="302" t="s">
        <v>142</v>
      </c>
      <c r="J32" s="282"/>
    </row>
    <row r="33" spans="1:11" ht="30" customHeight="1" x14ac:dyDescent="0.15">
      <c r="A33" s="425"/>
      <c r="B33" s="427"/>
      <c r="C33" s="425"/>
      <c r="D33" s="198"/>
      <c r="E33" s="431" t="s">
        <v>276</v>
      </c>
      <c r="F33" s="432"/>
      <c r="G33" s="433"/>
      <c r="H33" s="425"/>
      <c r="I33" s="434"/>
      <c r="J33" s="435"/>
    </row>
    <row r="34" spans="1:11" ht="22.5" customHeight="1" x14ac:dyDescent="0.15">
      <c r="A34" s="54" t="s">
        <v>107</v>
      </c>
      <c r="B34" s="54" t="s">
        <v>133</v>
      </c>
      <c r="C34" s="55">
        <v>0.375</v>
      </c>
      <c r="D34" s="223" t="s">
        <v>312</v>
      </c>
      <c r="E34" s="63" t="s">
        <v>50</v>
      </c>
      <c r="F34" s="54" t="s">
        <v>106</v>
      </c>
      <c r="G34" s="59" t="s">
        <v>93</v>
      </c>
      <c r="H34" s="181" t="str">
        <f>$G$37</f>
        <v>東谷</v>
      </c>
      <c r="I34" s="67" t="str">
        <f>$E$36</f>
        <v>レオビスター</v>
      </c>
      <c r="J34" s="67" t="str">
        <f>$G$36</f>
        <v>IBUKI-C</v>
      </c>
    </row>
    <row r="35" spans="1:11" ht="22.5" customHeight="1" x14ac:dyDescent="0.15">
      <c r="A35" s="54" t="s">
        <v>108</v>
      </c>
      <c r="B35" s="54" t="s">
        <v>134</v>
      </c>
      <c r="C35" s="55">
        <v>0.41666666666666669</v>
      </c>
      <c r="D35" s="223" t="s">
        <v>312</v>
      </c>
      <c r="E35" s="58" t="s">
        <v>55</v>
      </c>
      <c r="F35" s="54" t="s">
        <v>106</v>
      </c>
      <c r="G35" s="60" t="s">
        <v>54</v>
      </c>
      <c r="H35" s="182" t="str">
        <f>$G$38</f>
        <v>ジーク</v>
      </c>
      <c r="I35" s="183" t="str">
        <f>$E$34</f>
        <v>苅田</v>
      </c>
      <c r="J35" s="184" t="str">
        <f>$G$34</f>
        <v>戸畑</v>
      </c>
    </row>
    <row r="36" spans="1:11" ht="22.5" customHeight="1" x14ac:dyDescent="0.15">
      <c r="A36" s="54" t="s">
        <v>109</v>
      </c>
      <c r="B36" s="54" t="s">
        <v>133</v>
      </c>
      <c r="C36" s="55">
        <v>0.45833333333333331</v>
      </c>
      <c r="D36" s="223" t="s">
        <v>313</v>
      </c>
      <c r="E36" s="54" t="s">
        <v>92</v>
      </c>
      <c r="F36" s="54" t="s">
        <v>106</v>
      </c>
      <c r="G36" s="54" t="s">
        <v>94</v>
      </c>
      <c r="H36" s="69" t="str">
        <f>$E$39</f>
        <v>日明</v>
      </c>
      <c r="I36" s="185" t="str">
        <f>$E$35</f>
        <v>ルーク</v>
      </c>
      <c r="J36" s="186" t="str">
        <f>$G$35</f>
        <v>青山</v>
      </c>
    </row>
    <row r="37" spans="1:11" ht="22.5" customHeight="1" x14ac:dyDescent="0.15">
      <c r="A37" s="54" t="s">
        <v>110</v>
      </c>
      <c r="B37" s="54" t="s">
        <v>133</v>
      </c>
      <c r="C37" s="55">
        <v>0.5</v>
      </c>
      <c r="D37" s="223" t="s">
        <v>312</v>
      </c>
      <c r="E37" s="63" t="str">
        <f>$E$34</f>
        <v>苅田</v>
      </c>
      <c r="F37" s="54" t="s">
        <v>106</v>
      </c>
      <c r="G37" s="57" t="s">
        <v>52</v>
      </c>
      <c r="H37" s="67" t="str">
        <f>$G$39</f>
        <v>レプロ</v>
      </c>
      <c r="I37" s="69" t="str">
        <f>$E$36</f>
        <v>レオビスター</v>
      </c>
      <c r="J37" s="67" t="str">
        <f>$G$36</f>
        <v>IBUKI-C</v>
      </c>
    </row>
    <row r="38" spans="1:11" ht="22.5" customHeight="1" x14ac:dyDescent="0.15">
      <c r="A38" s="54" t="s">
        <v>111</v>
      </c>
      <c r="B38" s="54" t="s">
        <v>134</v>
      </c>
      <c r="C38" s="55">
        <v>0.54166666666666663</v>
      </c>
      <c r="D38" s="223" t="s">
        <v>312</v>
      </c>
      <c r="E38" s="58" t="str">
        <f>$E$35</f>
        <v>ルーク</v>
      </c>
      <c r="F38" s="54" t="s">
        <v>106</v>
      </c>
      <c r="G38" s="61" t="s">
        <v>53</v>
      </c>
      <c r="H38" s="69" t="str">
        <f>$G$36</f>
        <v>IBUKI-C</v>
      </c>
      <c r="I38" s="183" t="str">
        <f>$E$34</f>
        <v>苅田</v>
      </c>
      <c r="J38" s="181" t="str">
        <f>$G$37</f>
        <v>東谷</v>
      </c>
    </row>
    <row r="39" spans="1:11" ht="22.5" customHeight="1" x14ac:dyDescent="0.15">
      <c r="A39" s="54" t="s">
        <v>112</v>
      </c>
      <c r="B39" s="54" t="s">
        <v>134</v>
      </c>
      <c r="C39" s="55">
        <v>0.58333333333333337</v>
      </c>
      <c r="D39" s="223" t="s">
        <v>313</v>
      </c>
      <c r="E39" s="54" t="s">
        <v>69</v>
      </c>
      <c r="F39" s="54" t="s">
        <v>106</v>
      </c>
      <c r="G39" s="54" t="s">
        <v>98</v>
      </c>
      <c r="H39" s="186" t="str">
        <f>$G$35</f>
        <v>青山</v>
      </c>
      <c r="I39" s="185" t="str">
        <f>$E$35</f>
        <v>ルーク</v>
      </c>
      <c r="J39" s="182" t="str">
        <f>$G$38</f>
        <v>ジーク</v>
      </c>
    </row>
    <row r="40" spans="1:11" ht="22.5" customHeight="1" x14ac:dyDescent="0.15">
      <c r="A40" s="54" t="s">
        <v>113</v>
      </c>
      <c r="B40" s="54" t="s">
        <v>133</v>
      </c>
      <c r="C40" s="55">
        <v>0.625</v>
      </c>
      <c r="D40" s="223" t="s">
        <v>312</v>
      </c>
      <c r="E40" s="59" t="str">
        <f>$G$34</f>
        <v>戸畑</v>
      </c>
      <c r="F40" s="54" t="s">
        <v>106</v>
      </c>
      <c r="G40" s="57" t="str">
        <f>$G$37</f>
        <v>東谷</v>
      </c>
      <c r="H40" s="183" t="str">
        <f>$E$34</f>
        <v>苅田</v>
      </c>
      <c r="I40" s="69" t="str">
        <f>$E$39</f>
        <v>日明</v>
      </c>
      <c r="J40" s="67" t="str">
        <f>$G$39</f>
        <v>レプロ</v>
      </c>
    </row>
    <row r="41" spans="1:11" ht="22.5" customHeight="1" x14ac:dyDescent="0.15">
      <c r="A41" s="54" t="s">
        <v>114</v>
      </c>
      <c r="B41" s="54" t="s">
        <v>134</v>
      </c>
      <c r="C41" s="55">
        <v>0.66666666666666663</v>
      </c>
      <c r="D41" s="223" t="s">
        <v>312</v>
      </c>
      <c r="E41" s="60" t="str">
        <f>$G$35</f>
        <v>青山</v>
      </c>
      <c r="F41" s="54" t="s">
        <v>106</v>
      </c>
      <c r="G41" s="61" t="str">
        <f>$G$38</f>
        <v>ジーク</v>
      </c>
      <c r="H41" s="185" t="str">
        <f>$E$35</f>
        <v>ルーク</v>
      </c>
      <c r="I41" s="184" t="str">
        <f>$G$34</f>
        <v>戸畑</v>
      </c>
      <c r="J41" s="181" t="str">
        <f>$G$37</f>
        <v>東谷</v>
      </c>
    </row>
    <row r="42" spans="1:11" ht="22.5" customHeight="1" x14ac:dyDescent="0.15"/>
    <row r="43" spans="1:11" ht="22.5" customHeight="1" x14ac:dyDescent="0.15">
      <c r="A43" s="424"/>
      <c r="B43" s="426" t="s">
        <v>129</v>
      </c>
      <c r="C43" s="424" t="s">
        <v>127</v>
      </c>
      <c r="D43" s="197"/>
      <c r="E43" s="227" t="s">
        <v>139</v>
      </c>
      <c r="F43" s="227"/>
      <c r="G43" s="227"/>
      <c r="H43" s="424" t="s">
        <v>141</v>
      </c>
      <c r="I43" s="302" t="s">
        <v>142</v>
      </c>
      <c r="J43" s="282"/>
    </row>
    <row r="44" spans="1:11" ht="30" customHeight="1" x14ac:dyDescent="0.15">
      <c r="A44" s="425"/>
      <c r="B44" s="427"/>
      <c r="C44" s="425"/>
      <c r="D44" s="198"/>
      <c r="E44" s="428" t="s">
        <v>277</v>
      </c>
      <c r="F44" s="429"/>
      <c r="G44" s="430"/>
      <c r="H44" s="425"/>
      <c r="I44" s="434"/>
      <c r="J44" s="435"/>
    </row>
    <row r="45" spans="1:11" ht="22.5" customHeight="1" x14ac:dyDescent="0.15">
      <c r="A45" s="54" t="s">
        <v>107</v>
      </c>
      <c r="B45" s="54" t="s">
        <v>122</v>
      </c>
      <c r="C45" s="55">
        <v>0.375</v>
      </c>
      <c r="D45" s="223" t="s">
        <v>312</v>
      </c>
      <c r="E45" s="58" t="s">
        <v>59</v>
      </c>
      <c r="F45" s="68" t="s">
        <v>106</v>
      </c>
      <c r="G45" s="60" t="s">
        <v>60</v>
      </c>
      <c r="H45" s="67" t="str">
        <f>$E$49</f>
        <v>皿倉</v>
      </c>
      <c r="I45" s="184" t="str">
        <f>$E$47</f>
        <v>高須</v>
      </c>
      <c r="J45" s="187" t="str">
        <f>$G$47</f>
        <v>Berry</v>
      </c>
    </row>
    <row r="46" spans="1:11" ht="22.5" customHeight="1" x14ac:dyDescent="0.15">
      <c r="A46" s="54" t="s">
        <v>108</v>
      </c>
      <c r="B46" s="54" t="s">
        <v>121</v>
      </c>
      <c r="C46" s="55">
        <v>0.41666666666666669</v>
      </c>
      <c r="D46" s="223" t="s">
        <v>314</v>
      </c>
      <c r="E46" s="57" t="s">
        <v>101</v>
      </c>
      <c r="F46" s="66" t="s">
        <v>106</v>
      </c>
      <c r="G46" s="71" t="s">
        <v>57</v>
      </c>
      <c r="H46" s="69" t="str">
        <f>$G$49</f>
        <v>槻田</v>
      </c>
      <c r="I46" s="182" t="str">
        <f>$G$48</f>
        <v>穴生</v>
      </c>
      <c r="J46" s="186" t="str">
        <f>$G$45</f>
        <v>小石</v>
      </c>
      <c r="K46" s="51"/>
    </row>
    <row r="47" spans="1:11" ht="22.5" customHeight="1" x14ac:dyDescent="0.15">
      <c r="A47" s="54" t="s">
        <v>109</v>
      </c>
      <c r="B47" s="54" t="s">
        <v>121</v>
      </c>
      <c r="C47" s="55">
        <v>0.45833333333333331</v>
      </c>
      <c r="D47" s="223" t="s">
        <v>313</v>
      </c>
      <c r="E47" s="59" t="s">
        <v>56</v>
      </c>
      <c r="F47" s="66" t="s">
        <v>106</v>
      </c>
      <c r="G47" s="72" t="s">
        <v>58</v>
      </c>
      <c r="H47" s="186" t="str">
        <f>$G$45</f>
        <v>小石</v>
      </c>
      <c r="I47" s="181" t="str">
        <f>$E$46</f>
        <v>上津役</v>
      </c>
      <c r="J47" s="188" t="str">
        <f>$G$46</f>
        <v>本城</v>
      </c>
    </row>
    <row r="48" spans="1:11" ht="22.5" customHeight="1" x14ac:dyDescent="0.15">
      <c r="A48" s="54" t="s">
        <v>110</v>
      </c>
      <c r="B48" s="54" t="s">
        <v>122</v>
      </c>
      <c r="C48" s="55">
        <v>0.5</v>
      </c>
      <c r="D48" s="223" t="s">
        <v>312</v>
      </c>
      <c r="E48" s="58" t="str">
        <f>$E$45</f>
        <v>犀川</v>
      </c>
      <c r="F48" s="68" t="s">
        <v>106</v>
      </c>
      <c r="G48" s="61" t="s">
        <v>62</v>
      </c>
      <c r="H48" s="181" t="str">
        <f>$E$46</f>
        <v>上津役</v>
      </c>
      <c r="I48" s="184" t="str">
        <f>$E$47</f>
        <v>高須</v>
      </c>
      <c r="J48" s="187" t="str">
        <f>$G$47</f>
        <v>Berry</v>
      </c>
    </row>
    <row r="49" spans="1:11" ht="22.5" customHeight="1" x14ac:dyDescent="0.15">
      <c r="A49" s="54" t="s">
        <v>111</v>
      </c>
      <c r="B49" s="54" t="s">
        <v>135</v>
      </c>
      <c r="C49" s="55">
        <v>0.54166666666666663</v>
      </c>
      <c r="D49" s="223" t="s">
        <v>313</v>
      </c>
      <c r="E49" s="66" t="s">
        <v>103</v>
      </c>
      <c r="F49" s="66" t="s">
        <v>106</v>
      </c>
      <c r="G49" s="66" t="s">
        <v>61</v>
      </c>
      <c r="H49" s="188" t="str">
        <f>$G$46</f>
        <v>本城</v>
      </c>
      <c r="I49" s="185" t="str">
        <f>$E$45</f>
        <v>犀川</v>
      </c>
      <c r="J49" s="182" t="str">
        <f>$G$48</f>
        <v>穴生</v>
      </c>
      <c r="K49" s="51"/>
    </row>
    <row r="50" spans="1:11" ht="22.5" customHeight="1" x14ac:dyDescent="0.15">
      <c r="A50" s="54" t="s">
        <v>112</v>
      </c>
      <c r="B50" s="54"/>
      <c r="C50" s="55">
        <v>0.58333333333333337</v>
      </c>
      <c r="D50" s="224"/>
      <c r="E50" s="66"/>
      <c r="F50" s="66" t="s">
        <v>106</v>
      </c>
      <c r="G50" s="66"/>
      <c r="H50" s="64"/>
      <c r="I50" s="64"/>
      <c r="J50" s="64"/>
      <c r="K50" s="6"/>
    </row>
    <row r="51" spans="1:11" ht="22.5" customHeight="1" x14ac:dyDescent="0.15">
      <c r="A51" s="54" t="s">
        <v>113</v>
      </c>
      <c r="B51" s="54" t="s">
        <v>122</v>
      </c>
      <c r="C51" s="55">
        <v>0.625</v>
      </c>
      <c r="D51" s="223" t="s">
        <v>312</v>
      </c>
      <c r="E51" s="60" t="str">
        <f>$G$45</f>
        <v>小石</v>
      </c>
      <c r="F51" s="68" t="s">
        <v>106</v>
      </c>
      <c r="G51" s="61" t="str">
        <f>$G$48</f>
        <v>穴生</v>
      </c>
      <c r="H51" s="185" t="str">
        <f>$E$45</f>
        <v>犀川</v>
      </c>
      <c r="I51" s="67" t="str">
        <f>$E$49</f>
        <v>皿倉</v>
      </c>
      <c r="J51" s="67" t="str">
        <f>$G$49</f>
        <v>槻田</v>
      </c>
      <c r="K51" s="65"/>
    </row>
    <row r="52" spans="1:11" ht="22.5" customHeight="1" x14ac:dyDescent="0.15">
      <c r="A52" s="54" t="s">
        <v>114</v>
      </c>
      <c r="B52" s="54"/>
      <c r="C52" s="55">
        <v>0.66666666666666663</v>
      </c>
      <c r="D52" s="224"/>
      <c r="E52" s="66"/>
      <c r="F52" s="66" t="s">
        <v>106</v>
      </c>
      <c r="G52" s="66"/>
      <c r="H52" s="64"/>
      <c r="I52" s="64"/>
      <c r="J52" s="64"/>
      <c r="K52" s="6"/>
    </row>
  </sheetData>
  <mergeCells count="32">
    <mergeCell ref="D10:D11"/>
    <mergeCell ref="B3:J3"/>
    <mergeCell ref="B4:J6"/>
    <mergeCell ref="B7:J8"/>
    <mergeCell ref="I10:J11"/>
    <mergeCell ref="I21:J22"/>
    <mergeCell ref="I32:J33"/>
    <mergeCell ref="I43:J44"/>
    <mergeCell ref="A10:A11"/>
    <mergeCell ref="B10:B11"/>
    <mergeCell ref="C10:C11"/>
    <mergeCell ref="E11:G11"/>
    <mergeCell ref="H10:H11"/>
    <mergeCell ref="E10:G10"/>
    <mergeCell ref="A21:A22"/>
    <mergeCell ref="B21:B22"/>
    <mergeCell ref="C21:C22"/>
    <mergeCell ref="E22:G22"/>
    <mergeCell ref="H21:H22"/>
    <mergeCell ref="E21:G21"/>
    <mergeCell ref="A32:A33"/>
    <mergeCell ref="B32:B33"/>
    <mergeCell ref="C32:C33"/>
    <mergeCell ref="E33:G33"/>
    <mergeCell ref="H32:H33"/>
    <mergeCell ref="E32:G32"/>
    <mergeCell ref="A43:A44"/>
    <mergeCell ref="B43:B44"/>
    <mergeCell ref="C43:C44"/>
    <mergeCell ref="E44:G44"/>
    <mergeCell ref="H43:H44"/>
    <mergeCell ref="E43:G43"/>
  </mergeCells>
  <phoneticPr fontId="1"/>
  <printOptions horizontalCentered="1" verticalCentered="1"/>
  <pageMargins left="0.59055118110236227" right="0.39370078740157483" top="0.39370078740157483" bottom="0.39370078740157483" header="0.31496062992125984" footer="0.31496062992125984"/>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S100"/>
  <sheetViews>
    <sheetView workbookViewId="0">
      <selection sqref="A1:BS2"/>
    </sheetView>
  </sheetViews>
  <sheetFormatPr defaultRowHeight="13.5" x14ac:dyDescent="0.15"/>
  <cols>
    <col min="1" max="232" width="2.375" customWidth="1"/>
  </cols>
  <sheetData>
    <row r="1" spans="1:71" x14ac:dyDescent="0.15">
      <c r="A1" s="289" t="s">
        <v>17</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row>
    <row r="2" spans="1:71" x14ac:dyDescent="0.15">
      <c r="A2" s="289"/>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c r="AS2" s="289"/>
      <c r="AT2" s="289"/>
      <c r="AU2" s="289"/>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row>
    <row r="3" spans="1:71" s="6" customFormat="1" x14ac:dyDescent="0.15">
      <c r="E3" s="26"/>
      <c r="F3" s="26"/>
      <c r="G3" s="26"/>
      <c r="H3" s="26"/>
    </row>
    <row r="4" spans="1:71" s="6" customFormat="1" ht="14.25" thickBot="1" x14ac:dyDescent="0.2">
      <c r="D4" s="26"/>
      <c r="F4" s="28"/>
      <c r="G4" s="28"/>
      <c r="H4" s="28"/>
      <c r="M4" s="28"/>
      <c r="N4" s="28"/>
      <c r="O4" s="28"/>
      <c r="AI4" s="39"/>
      <c r="BL4" s="46"/>
      <c r="BM4" s="46"/>
      <c r="BN4" s="46"/>
      <c r="BO4" s="46"/>
      <c r="BP4" s="46"/>
    </row>
    <row r="5" spans="1:71" s="6" customFormat="1" ht="15" thickTop="1" thickBot="1" x14ac:dyDescent="0.2">
      <c r="D5" s="26"/>
      <c r="E5" s="8"/>
      <c r="F5" s="300"/>
      <c r="G5" s="300"/>
      <c r="H5" s="300"/>
      <c r="I5" s="300"/>
      <c r="J5" s="301"/>
      <c r="M5" s="29"/>
      <c r="N5" s="26"/>
      <c r="O5" s="26"/>
      <c r="AG5" s="239"/>
      <c r="AH5" s="438"/>
      <c r="AI5" s="438"/>
      <c r="AJ5" s="438"/>
      <c r="AK5" s="438"/>
      <c r="AL5" s="240"/>
      <c r="BK5" s="8"/>
      <c r="BL5" s="299" t="s">
        <v>13</v>
      </c>
      <c r="BM5" s="300"/>
      <c r="BN5" s="300"/>
      <c r="BO5" s="300"/>
      <c r="BP5" s="301"/>
    </row>
    <row r="6" spans="1:71" s="6" customFormat="1" ht="14.25" thickBot="1" x14ac:dyDescent="0.2">
      <c r="D6" s="26"/>
      <c r="E6" s="8"/>
      <c r="F6" s="23" t="s">
        <v>0</v>
      </c>
      <c r="G6" s="451" t="s">
        <v>14</v>
      </c>
      <c r="H6" s="451"/>
      <c r="I6" s="451"/>
      <c r="J6" s="452"/>
      <c r="M6" s="29"/>
      <c r="N6" s="26"/>
      <c r="O6" s="26"/>
      <c r="AG6" s="243"/>
      <c r="AH6" s="439"/>
      <c r="AI6" s="439"/>
      <c r="AJ6" s="439"/>
      <c r="AK6" s="439"/>
      <c r="AL6" s="244"/>
      <c r="BK6" s="8"/>
      <c r="BL6" s="23" t="s">
        <v>0</v>
      </c>
      <c r="BM6" s="440"/>
      <c r="BN6" s="440"/>
      <c r="BO6" s="440"/>
      <c r="BP6" s="441"/>
    </row>
    <row r="7" spans="1:71" s="6" customFormat="1" ht="14.25" thickTop="1" x14ac:dyDescent="0.15">
      <c r="D7" s="26"/>
      <c r="E7" s="8"/>
      <c r="F7" s="22" t="s">
        <v>1</v>
      </c>
      <c r="G7" s="296">
        <v>0.41666666666666669</v>
      </c>
      <c r="H7" s="297"/>
      <c r="I7" s="297"/>
      <c r="J7" s="298"/>
      <c r="M7" s="29"/>
      <c r="N7" s="26"/>
      <c r="O7" s="26"/>
      <c r="AJ7" s="1"/>
      <c r="BK7" s="8"/>
      <c r="BL7" s="22" t="s">
        <v>1</v>
      </c>
      <c r="BM7" s="297"/>
      <c r="BN7" s="297"/>
      <c r="BO7" s="297"/>
      <c r="BP7" s="298"/>
    </row>
    <row r="8" spans="1:71" s="6" customFormat="1" x14ac:dyDescent="0.15">
      <c r="D8" s="26"/>
      <c r="E8" s="8"/>
      <c r="F8" s="22"/>
      <c r="G8" s="297"/>
      <c r="H8" s="297"/>
      <c r="I8" s="297"/>
      <c r="J8" s="298"/>
      <c r="M8" s="29"/>
      <c r="N8" s="26"/>
      <c r="O8" s="26"/>
      <c r="U8" s="26"/>
      <c r="V8" s="33"/>
      <c r="W8" s="7"/>
      <c r="X8" s="7"/>
      <c r="Y8" s="7"/>
      <c r="Z8" s="7"/>
      <c r="AA8" s="7"/>
      <c r="AB8" s="7"/>
      <c r="AC8" s="7"/>
      <c r="AD8" s="7"/>
      <c r="AE8" s="7"/>
      <c r="AF8" s="7"/>
      <c r="AG8" s="7"/>
      <c r="AH8" s="7"/>
      <c r="AI8" s="5"/>
      <c r="AJ8" s="4"/>
      <c r="AK8" s="7"/>
      <c r="AL8" s="7"/>
      <c r="AM8" s="7"/>
      <c r="AN8" s="7"/>
      <c r="AO8" s="7"/>
      <c r="AP8" s="7"/>
      <c r="AQ8" s="7"/>
      <c r="AR8" s="7"/>
      <c r="AS8" s="7"/>
      <c r="AT8" s="7"/>
      <c r="AU8" s="7"/>
      <c r="AV8" s="7"/>
      <c r="AW8" s="7"/>
      <c r="AX8" s="7"/>
      <c r="BB8" s="26"/>
      <c r="BC8" s="26"/>
      <c r="BK8" s="8"/>
      <c r="BL8" s="22" t="s">
        <v>2</v>
      </c>
      <c r="BM8" s="297"/>
      <c r="BN8" s="297"/>
      <c r="BO8" s="297"/>
      <c r="BP8" s="298"/>
    </row>
    <row r="9" spans="1:71" s="6" customFormat="1" x14ac:dyDescent="0.15">
      <c r="D9" s="26"/>
      <c r="E9" s="8"/>
      <c r="F9" s="45" t="s">
        <v>2</v>
      </c>
      <c r="G9" s="296">
        <v>0.52083333333333337</v>
      </c>
      <c r="H9" s="297"/>
      <c r="I9" s="297"/>
      <c r="J9" s="298"/>
      <c r="M9" s="29"/>
      <c r="N9" s="26"/>
      <c r="O9" s="26"/>
      <c r="T9" s="35"/>
      <c r="U9" s="34"/>
      <c r="V9" s="26"/>
      <c r="AI9" s="232" t="s">
        <v>6</v>
      </c>
      <c r="AJ9" s="232"/>
      <c r="AY9" s="32"/>
      <c r="AZ9" s="1"/>
      <c r="BB9" s="26"/>
      <c r="BC9" s="26"/>
      <c r="BK9" s="8"/>
      <c r="BL9" s="45" t="s">
        <v>6</v>
      </c>
      <c r="BM9" s="297"/>
      <c r="BN9" s="297"/>
      <c r="BO9" s="297"/>
      <c r="BP9" s="298"/>
    </row>
    <row r="10" spans="1:71" s="6" customFormat="1" x14ac:dyDescent="0.15">
      <c r="D10" s="26"/>
      <c r="E10" s="8"/>
      <c r="F10" s="45" t="s">
        <v>6</v>
      </c>
      <c r="G10" s="296">
        <v>0.5625</v>
      </c>
      <c r="H10" s="297"/>
      <c r="I10" s="297"/>
      <c r="J10" s="298"/>
      <c r="M10" s="29"/>
      <c r="N10" s="26"/>
      <c r="O10" s="26"/>
      <c r="T10" s="1"/>
      <c r="U10" s="26"/>
      <c r="V10" s="26"/>
      <c r="AZ10" s="1"/>
      <c r="BB10" s="26"/>
      <c r="BC10" s="26"/>
      <c r="BK10" s="8"/>
      <c r="BL10" s="45" t="s">
        <v>3</v>
      </c>
      <c r="BM10" s="297"/>
      <c r="BN10" s="297"/>
      <c r="BO10" s="297"/>
      <c r="BP10" s="298"/>
    </row>
    <row r="11" spans="1:71" s="6" customFormat="1" ht="14.25" thickBot="1" x14ac:dyDescent="0.2">
      <c r="A11" s="26"/>
      <c r="B11" s="26"/>
      <c r="C11" s="26"/>
      <c r="D11" s="26"/>
      <c r="E11" s="8"/>
      <c r="F11" s="48"/>
      <c r="G11" s="352" t="s">
        <v>15</v>
      </c>
      <c r="H11" s="352"/>
      <c r="I11" s="352"/>
      <c r="J11" s="295"/>
      <c r="M11" s="29"/>
      <c r="N11" s="26"/>
      <c r="O11" s="26"/>
      <c r="T11" s="1"/>
      <c r="U11" s="26"/>
      <c r="V11" s="26"/>
      <c r="AZ11" s="1"/>
      <c r="BB11" s="26"/>
      <c r="BC11" s="26"/>
      <c r="BK11" s="8"/>
      <c r="BL11" s="45" t="s">
        <v>5</v>
      </c>
      <c r="BM11" s="297"/>
      <c r="BN11" s="297"/>
      <c r="BO11" s="297"/>
      <c r="BP11" s="298"/>
    </row>
    <row r="12" spans="1:71" s="6" customFormat="1" ht="15" thickTop="1" thickBot="1" x14ac:dyDescent="0.2">
      <c r="F12" s="44"/>
      <c r="G12" s="233"/>
      <c r="H12" s="233"/>
      <c r="I12" s="233"/>
      <c r="J12" s="233"/>
      <c r="Q12" s="239"/>
      <c r="R12" s="438"/>
      <c r="S12" s="438"/>
      <c r="T12" s="438"/>
      <c r="U12" s="438"/>
      <c r="V12" s="240"/>
      <c r="AF12" s="7"/>
      <c r="AG12" s="7"/>
      <c r="AH12" s="7"/>
      <c r="AI12" s="7"/>
      <c r="AJ12" s="7"/>
      <c r="AK12" s="7"/>
      <c r="AL12" s="7"/>
      <c r="AM12" s="7"/>
      <c r="AW12" s="239"/>
      <c r="AX12" s="438"/>
      <c r="AY12" s="438"/>
      <c r="AZ12" s="438"/>
      <c r="BA12" s="438"/>
      <c r="BB12" s="240"/>
      <c r="BK12" s="8"/>
      <c r="BL12" s="47" t="s">
        <v>4</v>
      </c>
      <c r="BM12" s="271"/>
      <c r="BN12" s="271"/>
      <c r="BO12" s="271"/>
      <c r="BP12" s="272"/>
    </row>
    <row r="13" spans="1:71" s="6" customFormat="1" ht="14.25" thickBot="1" x14ac:dyDescent="0.2">
      <c r="Q13" s="243"/>
      <c r="R13" s="439"/>
      <c r="S13" s="439"/>
      <c r="T13" s="439"/>
      <c r="U13" s="439"/>
      <c r="V13" s="244"/>
      <c r="AE13" s="3"/>
      <c r="AI13" s="232" t="s">
        <v>2</v>
      </c>
      <c r="AJ13" s="232"/>
      <c r="AM13" s="3"/>
      <c r="AW13" s="243"/>
      <c r="AX13" s="439"/>
      <c r="AY13" s="439"/>
      <c r="AZ13" s="439"/>
      <c r="BA13" s="439"/>
      <c r="BB13" s="244"/>
    </row>
    <row r="14" spans="1:71" s="6" customFormat="1" ht="14.25" thickTop="1" x14ac:dyDescent="0.15">
      <c r="L14" s="7"/>
      <c r="M14" s="7"/>
      <c r="N14" s="7"/>
      <c r="O14" s="7"/>
      <c r="P14" s="7"/>
      <c r="Q14" s="7"/>
      <c r="R14" s="7"/>
      <c r="S14" s="5"/>
      <c r="T14" s="4"/>
      <c r="U14" s="33"/>
      <c r="V14" s="33"/>
      <c r="W14" s="7"/>
      <c r="X14" s="7"/>
      <c r="Y14" s="7"/>
      <c r="Z14" s="7"/>
      <c r="AA14" s="7"/>
      <c r="AE14" s="3"/>
      <c r="AM14" s="3"/>
      <c r="AR14" s="7"/>
      <c r="AS14" s="7"/>
      <c r="AT14" s="7"/>
      <c r="AU14" s="7"/>
      <c r="AV14" s="7"/>
      <c r="AW14" s="7"/>
      <c r="AX14" s="7"/>
      <c r="AY14" s="5"/>
      <c r="AZ14" s="4"/>
      <c r="BA14" s="7"/>
      <c r="BB14" s="33"/>
      <c r="BC14" s="33"/>
      <c r="BD14" s="7"/>
      <c r="BE14" s="7"/>
      <c r="BF14" s="7"/>
      <c r="BG14" s="7"/>
    </row>
    <row r="15" spans="1:71" s="6" customFormat="1" x14ac:dyDescent="0.15">
      <c r="L15" s="35"/>
      <c r="S15" s="232" t="s">
        <v>0</v>
      </c>
      <c r="T15" s="232"/>
      <c r="AB15" s="1"/>
      <c r="AC15" s="302"/>
      <c r="AD15" s="232"/>
      <c r="AE15" s="232"/>
      <c r="AF15" s="232"/>
      <c r="AG15" s="232"/>
      <c r="AH15" s="282"/>
      <c r="AI15" s="15"/>
      <c r="AK15" s="302"/>
      <c r="AL15" s="232"/>
      <c r="AM15" s="232"/>
      <c r="AN15" s="232"/>
      <c r="AO15" s="232"/>
      <c r="AP15" s="282"/>
      <c r="AR15" s="35"/>
      <c r="AY15" s="232" t="s">
        <v>0</v>
      </c>
      <c r="AZ15" s="232"/>
      <c r="BH15" s="1"/>
    </row>
    <row r="16" spans="1:71" s="6" customFormat="1" x14ac:dyDescent="0.15">
      <c r="L16" s="1"/>
      <c r="AB16" s="1"/>
      <c r="AC16" s="434"/>
      <c r="AD16" s="443"/>
      <c r="AE16" s="443"/>
      <c r="AF16" s="443"/>
      <c r="AG16" s="443"/>
      <c r="AH16" s="435"/>
      <c r="AI16" s="15"/>
      <c r="AK16" s="434"/>
      <c r="AL16" s="443"/>
      <c r="AM16" s="443"/>
      <c r="AN16" s="443"/>
      <c r="AO16" s="443"/>
      <c r="AP16" s="435"/>
      <c r="AR16" s="1"/>
      <c r="BH16" s="1"/>
    </row>
    <row r="17" spans="1:71" s="6" customFormat="1" x14ac:dyDescent="0.15">
      <c r="K17" s="26"/>
      <c r="L17" s="27"/>
      <c r="AB17" s="1"/>
      <c r="AD17" s="26"/>
      <c r="AE17" s="26"/>
      <c r="AI17" s="15"/>
      <c r="AR17" s="1"/>
      <c r="AS17" s="26"/>
      <c r="AT17" s="26"/>
      <c r="BH17" s="1"/>
      <c r="BK17" s="26"/>
      <c r="BL17" s="26"/>
    </row>
    <row r="18" spans="1:71" s="6" customFormat="1" x14ac:dyDescent="0.15">
      <c r="K18" s="26"/>
      <c r="L18" s="27"/>
      <c r="AB18" s="1"/>
      <c r="AD18" s="26"/>
      <c r="AE18" s="26"/>
      <c r="AI18" s="15"/>
      <c r="AR18" s="1"/>
      <c r="AS18" s="26"/>
      <c r="AT18" s="26"/>
      <c r="BH18" s="1"/>
      <c r="BK18" s="26"/>
      <c r="BL18" s="26"/>
    </row>
    <row r="19" spans="1:71" s="6" customFormat="1" x14ac:dyDescent="0.15">
      <c r="K19" s="26"/>
      <c r="L19" s="27"/>
      <c r="AB19" s="1"/>
      <c r="AD19" s="26"/>
      <c r="AE19" s="26"/>
      <c r="AI19" s="15"/>
      <c r="AR19" s="1"/>
      <c r="AS19" s="26"/>
      <c r="AT19" s="26"/>
      <c r="BH19" s="1"/>
      <c r="BK19" s="26"/>
      <c r="BL19" s="26"/>
    </row>
    <row r="20" spans="1:71" s="6" customFormat="1" ht="14.25" thickBot="1" x14ac:dyDescent="0.2">
      <c r="K20" s="26"/>
      <c r="L20" s="27"/>
      <c r="AB20" s="1"/>
      <c r="AD20" s="26"/>
      <c r="AE20" s="26"/>
      <c r="AI20" s="15"/>
      <c r="AR20" s="1"/>
      <c r="AS20" s="26"/>
      <c r="AT20" s="26"/>
      <c r="BH20" s="1"/>
      <c r="BK20" s="26"/>
      <c r="BL20" s="26"/>
    </row>
    <row r="21" spans="1:71" s="6" customFormat="1" ht="14.25" thickTop="1" x14ac:dyDescent="0.15">
      <c r="I21" s="239"/>
      <c r="J21" s="438"/>
      <c r="K21" s="438"/>
      <c r="L21" s="438"/>
      <c r="M21" s="438"/>
      <c r="N21" s="240"/>
      <c r="Y21" s="239"/>
      <c r="Z21" s="438"/>
      <c r="AA21" s="438"/>
      <c r="AB21" s="438"/>
      <c r="AC21" s="438"/>
      <c r="AD21" s="240"/>
      <c r="AI21" s="15"/>
      <c r="AO21" s="239"/>
      <c r="AP21" s="438"/>
      <c r="AQ21" s="438"/>
      <c r="AR21" s="438"/>
      <c r="AS21" s="438"/>
      <c r="AT21" s="240"/>
      <c r="BE21" s="239"/>
      <c r="BF21" s="438"/>
      <c r="BG21" s="438"/>
      <c r="BH21" s="438"/>
      <c r="BI21" s="438"/>
      <c r="BJ21" s="240"/>
    </row>
    <row r="22" spans="1:71" s="6" customFormat="1" ht="14.25" thickBot="1" x14ac:dyDescent="0.2">
      <c r="I22" s="243"/>
      <c r="J22" s="439"/>
      <c r="K22" s="439"/>
      <c r="L22" s="439"/>
      <c r="M22" s="439"/>
      <c r="N22" s="244"/>
      <c r="Y22" s="243"/>
      <c r="Z22" s="439"/>
      <c r="AA22" s="439"/>
      <c r="AB22" s="439"/>
      <c r="AC22" s="439"/>
      <c r="AD22" s="244"/>
      <c r="AI22" s="15"/>
      <c r="AO22" s="243"/>
      <c r="AP22" s="439"/>
      <c r="AQ22" s="439"/>
      <c r="AR22" s="439"/>
      <c r="AS22" s="439"/>
      <c r="AT22" s="244"/>
      <c r="BE22" s="243"/>
      <c r="BF22" s="439"/>
      <c r="BG22" s="439"/>
      <c r="BH22" s="439"/>
      <c r="BI22" s="439"/>
      <c r="BJ22" s="244"/>
    </row>
    <row r="23" spans="1:71" s="6" customFormat="1" ht="14.25" thickTop="1" x14ac:dyDescent="0.15">
      <c r="A23" s="41"/>
      <c r="B23" s="41"/>
      <c r="C23" s="41"/>
      <c r="D23" s="41"/>
      <c r="E23" s="41"/>
      <c r="F23" s="41"/>
      <c r="G23" s="41"/>
      <c r="H23" s="41"/>
      <c r="I23" s="41"/>
      <c r="J23" s="41"/>
      <c r="K23" s="42"/>
      <c r="L23" s="42"/>
      <c r="M23" s="41"/>
      <c r="N23" s="41"/>
      <c r="O23" s="41"/>
      <c r="P23" s="41"/>
      <c r="Q23" s="41"/>
      <c r="R23" s="41"/>
      <c r="S23" s="41"/>
      <c r="T23" s="41"/>
      <c r="U23" s="41"/>
      <c r="V23" s="41"/>
      <c r="W23" s="41"/>
      <c r="X23" s="41"/>
      <c r="Y23" s="41"/>
      <c r="Z23" s="41"/>
      <c r="AA23" s="41"/>
      <c r="AB23" s="41"/>
      <c r="AC23" s="41"/>
      <c r="AD23" s="42"/>
      <c r="AE23" s="42"/>
      <c r="AF23" s="41"/>
      <c r="AG23" s="41"/>
      <c r="AH23" s="41"/>
      <c r="AI23" s="23"/>
      <c r="AJ23" s="41"/>
      <c r="AK23" s="41"/>
      <c r="AL23" s="41"/>
      <c r="AM23" s="41"/>
      <c r="AN23" s="41"/>
      <c r="AO23" s="41"/>
      <c r="AP23" s="41"/>
      <c r="AQ23" s="41"/>
      <c r="AR23" s="41"/>
      <c r="AS23" s="42"/>
      <c r="AT23" s="42"/>
      <c r="AU23" s="41"/>
      <c r="AV23" s="41"/>
      <c r="AW23" s="41"/>
      <c r="AX23" s="41"/>
      <c r="AY23" s="41"/>
      <c r="AZ23" s="41"/>
      <c r="BA23" s="41"/>
      <c r="BB23" s="41"/>
      <c r="BC23" s="41"/>
      <c r="BD23" s="41"/>
      <c r="BE23" s="41"/>
      <c r="BF23" s="41"/>
      <c r="BG23" s="41"/>
      <c r="BH23" s="41"/>
      <c r="BI23" s="41"/>
      <c r="BJ23" s="41"/>
      <c r="BK23" s="42"/>
      <c r="BL23" s="42"/>
      <c r="BM23" s="41"/>
      <c r="BN23" s="41"/>
      <c r="BO23" s="41"/>
      <c r="BP23" s="41"/>
      <c r="BQ23" s="41"/>
      <c r="BR23" s="41"/>
      <c r="BS23" s="41"/>
    </row>
    <row r="24" spans="1:71" s="6" customFormat="1" ht="14.25" thickBot="1" x14ac:dyDescent="0.2">
      <c r="AI24" s="15"/>
    </row>
    <row r="25" spans="1:71" s="6" customFormat="1" x14ac:dyDescent="0.15">
      <c r="I25" s="290"/>
      <c r="J25" s="442"/>
      <c r="K25" s="442"/>
      <c r="L25" s="442"/>
      <c r="M25" s="442"/>
      <c r="N25" s="291"/>
      <c r="Y25" s="290"/>
      <c r="Z25" s="442"/>
      <c r="AA25" s="442"/>
      <c r="AB25" s="442"/>
      <c r="AC25" s="442"/>
      <c r="AD25" s="291"/>
      <c r="AI25" s="15"/>
      <c r="AO25" s="290"/>
      <c r="AP25" s="442"/>
      <c r="AQ25" s="442"/>
      <c r="AR25" s="442"/>
      <c r="AS25" s="442"/>
      <c r="AT25" s="291"/>
      <c r="BE25" s="290"/>
      <c r="BF25" s="442"/>
      <c r="BG25" s="442"/>
      <c r="BH25" s="442"/>
      <c r="BI25" s="442"/>
      <c r="BJ25" s="291"/>
    </row>
    <row r="26" spans="1:71" s="6" customFormat="1" ht="14.25" thickBot="1" x14ac:dyDescent="0.2">
      <c r="G26" s="26"/>
      <c r="H26" s="26"/>
      <c r="I26" s="294"/>
      <c r="J26" s="352"/>
      <c r="K26" s="352"/>
      <c r="L26" s="352"/>
      <c r="M26" s="352"/>
      <c r="N26" s="295"/>
      <c r="O26" s="26"/>
      <c r="P26" s="26"/>
      <c r="Y26" s="294"/>
      <c r="Z26" s="352"/>
      <c r="AA26" s="352"/>
      <c r="AB26" s="352"/>
      <c r="AC26" s="352"/>
      <c r="AD26" s="295"/>
      <c r="AH26" s="26"/>
      <c r="AI26" s="43"/>
      <c r="AO26" s="294"/>
      <c r="AP26" s="352"/>
      <c r="AQ26" s="352"/>
      <c r="AR26" s="352"/>
      <c r="AS26" s="352"/>
      <c r="AT26" s="295"/>
      <c r="AW26" s="26"/>
      <c r="AX26" s="26"/>
      <c r="BE26" s="294"/>
      <c r="BF26" s="352"/>
      <c r="BG26" s="352"/>
      <c r="BH26" s="352"/>
      <c r="BI26" s="352"/>
      <c r="BJ26" s="295"/>
      <c r="BO26" s="26"/>
      <c r="BP26" s="26"/>
    </row>
    <row r="27" spans="1:71" s="6" customFormat="1" x14ac:dyDescent="0.15">
      <c r="G27" s="26"/>
      <c r="H27" s="26"/>
      <c r="L27" s="36"/>
      <c r="O27" s="26"/>
      <c r="P27" s="26"/>
      <c r="Z27" s="26"/>
      <c r="AA27" s="26"/>
      <c r="AB27" s="36"/>
      <c r="AH27" s="26"/>
      <c r="AI27" s="43"/>
      <c r="AO27" s="26"/>
      <c r="AP27" s="26"/>
      <c r="AR27" s="36"/>
      <c r="AW27" s="26"/>
      <c r="AX27" s="26"/>
      <c r="BG27" s="26"/>
      <c r="BH27" s="37"/>
      <c r="BO27" s="26"/>
      <c r="BP27" s="26"/>
    </row>
    <row r="28" spans="1:71" s="6" customFormat="1" x14ac:dyDescent="0.15">
      <c r="G28" s="26"/>
      <c r="H28" s="26"/>
      <c r="L28" s="1"/>
      <c r="O28" s="26"/>
      <c r="P28" s="26"/>
      <c r="Z28" s="26"/>
      <c r="AA28" s="26"/>
      <c r="AB28" s="1"/>
      <c r="AH28" s="26"/>
      <c r="AI28" s="43"/>
      <c r="AO28" s="26"/>
      <c r="AP28" s="26"/>
      <c r="AR28" s="1"/>
      <c r="AW28" s="26"/>
      <c r="AX28" s="26"/>
      <c r="BG28" s="26"/>
      <c r="BH28" s="27"/>
      <c r="BO28" s="26"/>
      <c r="BP28" s="26"/>
    </row>
    <row r="29" spans="1:71" s="6" customFormat="1" x14ac:dyDescent="0.15">
      <c r="A29" s="26"/>
      <c r="B29" s="26"/>
      <c r="C29" s="26"/>
      <c r="G29" s="26"/>
      <c r="H29" s="26"/>
      <c r="L29" s="1"/>
      <c r="O29" s="26"/>
      <c r="P29" s="26"/>
      <c r="R29" s="26"/>
      <c r="S29" s="26"/>
      <c r="T29" s="26"/>
      <c r="U29" s="26"/>
      <c r="V29" s="26"/>
      <c r="W29" s="26"/>
      <c r="Z29" s="26"/>
      <c r="AA29" s="26"/>
      <c r="AB29" s="1"/>
      <c r="AH29" s="26"/>
      <c r="AI29" s="43"/>
      <c r="AO29" s="26"/>
      <c r="AP29" s="26"/>
      <c r="AR29" s="1"/>
      <c r="AW29" s="26"/>
      <c r="AX29" s="26"/>
      <c r="AZ29" s="26"/>
      <c r="BA29" s="26"/>
      <c r="BB29" s="26"/>
      <c r="BC29" s="26"/>
      <c r="BD29" s="26"/>
      <c r="BE29" s="26"/>
      <c r="BG29" s="26"/>
      <c r="BH29" s="27"/>
      <c r="BO29" s="26"/>
      <c r="BP29" s="26"/>
    </row>
    <row r="30" spans="1:71" s="6" customFormat="1" ht="14.25" thickBot="1" x14ac:dyDescent="0.2">
      <c r="L30" s="1"/>
      <c r="AB30" s="1"/>
      <c r="AI30" s="15"/>
      <c r="AR30" s="1"/>
      <c r="BH30" s="1"/>
    </row>
    <row r="31" spans="1:71" s="6" customFormat="1" x14ac:dyDescent="0.15">
      <c r="L31" s="1"/>
      <c r="AB31" s="1"/>
      <c r="AC31" s="290"/>
      <c r="AD31" s="442"/>
      <c r="AE31" s="442"/>
      <c r="AF31" s="442"/>
      <c r="AG31" s="442"/>
      <c r="AH31" s="291"/>
      <c r="AK31" s="290"/>
      <c r="AL31" s="442"/>
      <c r="AM31" s="442"/>
      <c r="AN31" s="442"/>
      <c r="AO31" s="442"/>
      <c r="AP31" s="291"/>
      <c r="AR31" s="1"/>
      <c r="BH31" s="1"/>
    </row>
    <row r="32" spans="1:71" s="6" customFormat="1" ht="14.25" thickBot="1" x14ac:dyDescent="0.2">
      <c r="A32" s="26"/>
      <c r="B32" s="26"/>
      <c r="C32" s="26"/>
      <c r="G32" s="26"/>
      <c r="H32" s="26"/>
      <c r="L32" s="4"/>
      <c r="M32" s="7"/>
      <c r="N32" s="7"/>
      <c r="O32" s="33"/>
      <c r="P32" s="33"/>
      <c r="Q32" s="7"/>
      <c r="R32" s="7"/>
      <c r="S32" s="443" t="s">
        <v>1</v>
      </c>
      <c r="T32" s="443"/>
      <c r="U32" s="7"/>
      <c r="V32" s="7"/>
      <c r="W32" s="7"/>
      <c r="X32" s="7"/>
      <c r="Y32" s="7"/>
      <c r="Z32" s="33"/>
      <c r="AA32" s="38"/>
      <c r="AB32" s="1"/>
      <c r="AC32" s="294"/>
      <c r="AD32" s="352"/>
      <c r="AE32" s="352"/>
      <c r="AF32" s="352"/>
      <c r="AG32" s="352"/>
      <c r="AH32" s="295"/>
      <c r="AK32" s="294"/>
      <c r="AL32" s="352"/>
      <c r="AM32" s="352"/>
      <c r="AN32" s="352"/>
      <c r="AO32" s="352"/>
      <c r="AP32" s="295"/>
      <c r="AR32" s="4"/>
      <c r="AS32" s="7"/>
      <c r="AT32" s="7"/>
      <c r="AU32" s="7"/>
      <c r="AV32" s="7"/>
      <c r="AW32" s="33"/>
      <c r="AX32" s="33"/>
      <c r="AY32" s="443" t="s">
        <v>1</v>
      </c>
      <c r="AZ32" s="443"/>
      <c r="BA32" s="7"/>
      <c r="BB32" s="7"/>
      <c r="BC32" s="7"/>
      <c r="BD32" s="7"/>
      <c r="BE32" s="7"/>
      <c r="BF32" s="7"/>
      <c r="BG32" s="38"/>
      <c r="BH32" s="27"/>
      <c r="BO32" s="26"/>
      <c r="BP32" s="26"/>
    </row>
    <row r="33" spans="5:70" s="6" customFormat="1" ht="14.25" thickBot="1" x14ac:dyDescent="0.2">
      <c r="T33" s="35"/>
      <c r="AF33" s="1"/>
      <c r="AN33" s="1"/>
      <c r="AZ33" s="35"/>
    </row>
    <row r="34" spans="5:70" s="6" customFormat="1" ht="14.25" thickTop="1" x14ac:dyDescent="0.15">
      <c r="Q34" s="239"/>
      <c r="R34" s="438"/>
      <c r="S34" s="438"/>
      <c r="T34" s="438"/>
      <c r="U34" s="438"/>
      <c r="V34" s="240"/>
      <c r="AF34" s="4"/>
      <c r="AG34" s="7"/>
      <c r="AH34" s="7"/>
      <c r="AI34" s="443" t="s">
        <v>6</v>
      </c>
      <c r="AJ34" s="443"/>
      <c r="AK34" s="7"/>
      <c r="AL34" s="7"/>
      <c r="AM34" s="5"/>
      <c r="AN34" s="1"/>
      <c r="AW34" s="239"/>
      <c r="AX34" s="438"/>
      <c r="AY34" s="438"/>
      <c r="AZ34" s="438"/>
      <c r="BA34" s="438"/>
      <c r="BB34" s="240"/>
    </row>
    <row r="35" spans="5:70" s="6" customFormat="1" ht="14.25" thickBot="1" x14ac:dyDescent="0.2">
      <c r="Q35" s="243"/>
      <c r="R35" s="439"/>
      <c r="S35" s="439"/>
      <c r="T35" s="439"/>
      <c r="U35" s="439"/>
      <c r="V35" s="244"/>
      <c r="AJ35" s="1"/>
      <c r="AW35" s="243"/>
      <c r="AX35" s="439"/>
      <c r="AY35" s="439"/>
      <c r="AZ35" s="439"/>
      <c r="BA35" s="439"/>
      <c r="BB35" s="244"/>
    </row>
    <row r="36" spans="5:70" s="6" customFormat="1" ht="14.25" thickTop="1" x14ac:dyDescent="0.15">
      <c r="I36" s="26"/>
      <c r="J36" s="26"/>
      <c r="M36" s="26"/>
      <c r="N36" s="26"/>
      <c r="Q36" s="26"/>
      <c r="R36" s="26"/>
      <c r="T36" s="1"/>
      <c r="X36" s="26"/>
      <c r="Y36" s="26"/>
      <c r="AB36" s="26"/>
      <c r="AC36" s="26"/>
      <c r="AG36" s="239"/>
      <c r="AH36" s="438"/>
      <c r="AI36" s="438"/>
      <c r="AJ36" s="438"/>
      <c r="AK36" s="438"/>
      <c r="AL36" s="240"/>
      <c r="AO36" s="26"/>
      <c r="AP36" s="26"/>
      <c r="AU36" s="26"/>
      <c r="AV36" s="26"/>
      <c r="AY36" s="26"/>
      <c r="AZ36" s="27"/>
      <c r="BE36" s="26"/>
      <c r="BF36" s="26"/>
      <c r="BI36" s="26"/>
      <c r="BJ36" s="26"/>
      <c r="BM36" s="26"/>
      <c r="BN36" s="26"/>
      <c r="BO36" s="26"/>
      <c r="BP36" s="26"/>
    </row>
    <row r="37" spans="5:70" s="6" customFormat="1" ht="14.25" thickBot="1" x14ac:dyDescent="0.2">
      <c r="T37" s="1"/>
      <c r="AG37" s="243"/>
      <c r="AH37" s="439"/>
      <c r="AI37" s="439"/>
      <c r="AJ37" s="439"/>
      <c r="AK37" s="439"/>
      <c r="AL37" s="244"/>
      <c r="AZ37" s="1"/>
    </row>
    <row r="38" spans="5:70" s="6" customFormat="1" ht="14.25" thickTop="1" x14ac:dyDescent="0.15">
      <c r="T38" s="4"/>
      <c r="U38" s="7"/>
      <c r="V38" s="7"/>
      <c r="W38" s="7"/>
      <c r="X38" s="7"/>
      <c r="Y38" s="7"/>
      <c r="Z38" s="7"/>
      <c r="AA38" s="7"/>
      <c r="AB38" s="7"/>
      <c r="AC38" s="7"/>
      <c r="AD38" s="7"/>
      <c r="AE38" s="7"/>
      <c r="AF38" s="7"/>
      <c r="AG38" s="7"/>
      <c r="AH38" s="7"/>
      <c r="AI38" s="450" t="s">
        <v>2</v>
      </c>
      <c r="AJ38" s="450"/>
      <c r="AK38" s="7"/>
      <c r="AL38" s="7"/>
      <c r="AM38" s="7"/>
      <c r="AN38" s="7"/>
      <c r="AO38" s="7"/>
      <c r="AP38" s="7"/>
      <c r="AQ38" s="7"/>
      <c r="AR38" s="7"/>
      <c r="AS38" s="7"/>
      <c r="AT38" s="7"/>
      <c r="AU38" s="7"/>
      <c r="AV38" s="7"/>
      <c r="AW38" s="7"/>
      <c r="AX38" s="7"/>
      <c r="AY38" s="5"/>
      <c r="AZ38" s="1"/>
    </row>
    <row r="39" spans="5:70" s="6" customFormat="1" ht="14.25" thickBot="1" x14ac:dyDescent="0.2">
      <c r="AJ39" s="1"/>
    </row>
    <row r="40" spans="5:70" s="6" customFormat="1" ht="13.5" customHeight="1" thickTop="1" x14ac:dyDescent="0.1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444"/>
      <c r="AH40" s="445"/>
      <c r="AI40" s="445"/>
      <c r="AJ40" s="445"/>
      <c r="AK40" s="445"/>
      <c r="AL40" s="446"/>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row>
    <row r="41" spans="5:70" s="6" customFormat="1" ht="14.25" thickBot="1" x14ac:dyDescent="0.2">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447"/>
      <c r="AH41" s="448"/>
      <c r="AI41" s="448"/>
      <c r="AJ41" s="448"/>
      <c r="AK41" s="448"/>
      <c r="AL41" s="449"/>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row>
    <row r="42" spans="5:70" s="6" customFormat="1" ht="14.25" thickTop="1" x14ac:dyDescent="0.1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40"/>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row>
    <row r="43" spans="5:70" s="6" customFormat="1" x14ac:dyDescent="0.1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row>
    <row r="44" spans="5:70" s="6" customFormat="1" x14ac:dyDescent="0.15"/>
    <row r="45" spans="5:70" s="6" customFormat="1" x14ac:dyDescent="0.15">
      <c r="E45" s="26"/>
      <c r="F45" s="26"/>
      <c r="G45" s="26"/>
      <c r="H45" s="26"/>
      <c r="I45" s="26"/>
      <c r="J45" s="26"/>
      <c r="K45" s="26"/>
      <c r="L45" s="26"/>
      <c r="M45" s="26"/>
      <c r="N45" s="26"/>
      <c r="O45" s="26"/>
      <c r="P45" s="26"/>
      <c r="Q45" s="26"/>
      <c r="R45" s="26"/>
      <c r="S45" s="26"/>
      <c r="W45" s="26"/>
      <c r="X45" s="26"/>
      <c r="Y45" s="26"/>
      <c r="Z45" s="26"/>
      <c r="AA45" s="26"/>
      <c r="AB45" s="26"/>
      <c r="AC45" s="26"/>
      <c r="AD45" s="26"/>
      <c r="AE45" s="26"/>
      <c r="AF45" s="26"/>
      <c r="AG45" s="26"/>
      <c r="AH45" s="26"/>
      <c r="AI45" s="26"/>
      <c r="AJ45" s="26"/>
      <c r="AN45" s="26"/>
      <c r="AO45" s="26"/>
      <c r="AP45" s="26"/>
      <c r="AQ45" s="26"/>
      <c r="AR45" s="26"/>
      <c r="AS45" s="26"/>
      <c r="AT45" s="26"/>
      <c r="AU45" s="26"/>
      <c r="AV45" s="26"/>
      <c r="AW45" s="26"/>
      <c r="AX45" s="26"/>
      <c r="AY45" s="26"/>
      <c r="AZ45" s="26"/>
      <c r="BA45" s="26"/>
      <c r="BD45" s="26"/>
      <c r="BE45" s="26"/>
      <c r="BF45" s="26"/>
      <c r="BG45" s="26"/>
      <c r="BH45" s="26"/>
      <c r="BI45" s="26"/>
      <c r="BJ45" s="26"/>
      <c r="BK45" s="26"/>
      <c r="BL45" s="26"/>
      <c r="BM45" s="26"/>
      <c r="BN45" s="26"/>
      <c r="BO45" s="26"/>
      <c r="BP45" s="26"/>
      <c r="BQ45" s="26"/>
      <c r="BR45" s="26"/>
    </row>
    <row r="46" spans="5:70" s="6" customFormat="1" x14ac:dyDescent="0.15"/>
    <row r="47" spans="5:70" s="6" customFormat="1" ht="14.25" x14ac:dyDescent="0.15">
      <c r="E47" s="30"/>
      <c r="F47" s="30"/>
      <c r="G47" s="30"/>
      <c r="H47" s="30"/>
      <c r="I47" s="30"/>
      <c r="J47" s="30"/>
      <c r="K47" s="30"/>
      <c r="L47" s="30"/>
      <c r="M47" s="30"/>
      <c r="N47" s="30"/>
      <c r="O47" s="30"/>
      <c r="P47" s="30"/>
      <c r="Q47" s="30"/>
      <c r="R47" s="30"/>
      <c r="S47" s="30"/>
      <c r="T47" s="17"/>
      <c r="U47" s="17"/>
      <c r="V47" s="17"/>
      <c r="W47" s="30"/>
      <c r="X47" s="30"/>
      <c r="Y47" s="30"/>
      <c r="Z47" s="30"/>
      <c r="AA47" s="30"/>
      <c r="AB47" s="30"/>
      <c r="AC47" s="30"/>
      <c r="AD47" s="30"/>
      <c r="AE47" s="30"/>
      <c r="AF47" s="30"/>
      <c r="AG47" s="30"/>
      <c r="AH47" s="30"/>
      <c r="AI47" s="30"/>
      <c r="AJ47" s="30"/>
      <c r="AK47" s="17"/>
      <c r="AL47" s="17"/>
      <c r="AM47" s="17"/>
      <c r="AN47" s="30"/>
      <c r="AO47" s="30"/>
      <c r="AP47" s="30"/>
      <c r="AQ47" s="30"/>
      <c r="AR47" s="30"/>
      <c r="AS47" s="30"/>
      <c r="AT47" s="30"/>
      <c r="AU47" s="30"/>
      <c r="AV47" s="30"/>
      <c r="AW47" s="30"/>
      <c r="AX47" s="30"/>
      <c r="AY47" s="30"/>
      <c r="AZ47" s="30"/>
      <c r="BA47" s="30"/>
      <c r="BB47" s="17"/>
      <c r="BC47" s="17"/>
      <c r="BD47" s="30"/>
      <c r="BE47" s="30"/>
      <c r="BF47" s="30"/>
      <c r="BG47" s="30"/>
      <c r="BH47" s="30"/>
      <c r="BI47" s="30"/>
      <c r="BJ47" s="30"/>
      <c r="BK47" s="30"/>
      <c r="BL47" s="30"/>
      <c r="BM47" s="30"/>
      <c r="BN47" s="30"/>
      <c r="BO47" s="30"/>
      <c r="BP47" s="30"/>
      <c r="BQ47" s="30"/>
      <c r="BR47" s="30"/>
    </row>
    <row r="48" spans="5:70" s="6" customFormat="1" ht="14.25" x14ac:dyDescent="0.15">
      <c r="E48" s="30"/>
      <c r="F48" s="30"/>
      <c r="G48" s="30"/>
      <c r="H48" s="30"/>
      <c r="I48" s="30"/>
      <c r="J48" s="30"/>
      <c r="K48" s="30"/>
      <c r="L48" s="30"/>
      <c r="M48" s="30"/>
      <c r="N48" s="30"/>
      <c r="O48" s="30"/>
      <c r="P48" s="30"/>
      <c r="Q48" s="30"/>
      <c r="R48" s="30"/>
      <c r="S48" s="30"/>
      <c r="T48" s="17"/>
      <c r="U48" s="17"/>
      <c r="V48" s="17"/>
      <c r="W48" s="30"/>
      <c r="X48" s="30"/>
      <c r="Y48" s="30"/>
      <c r="Z48" s="30"/>
      <c r="AA48" s="30"/>
      <c r="AB48" s="30"/>
      <c r="AC48" s="30"/>
      <c r="AD48" s="30"/>
      <c r="AE48" s="30"/>
      <c r="AF48" s="30"/>
      <c r="AG48" s="30"/>
      <c r="AH48" s="30"/>
      <c r="AI48" s="30"/>
      <c r="AJ48" s="30"/>
      <c r="AK48" s="17"/>
      <c r="AL48" s="17"/>
      <c r="AM48" s="17"/>
      <c r="AN48" s="30"/>
      <c r="AO48" s="30"/>
      <c r="AP48" s="30"/>
      <c r="AQ48" s="30"/>
      <c r="AR48" s="30"/>
      <c r="AS48" s="30"/>
      <c r="AT48" s="30"/>
      <c r="AU48" s="30"/>
      <c r="AV48" s="30"/>
      <c r="AW48" s="30"/>
      <c r="AX48" s="30"/>
      <c r="AY48" s="30"/>
      <c r="AZ48" s="30"/>
      <c r="BA48" s="30"/>
      <c r="BB48" s="17"/>
      <c r="BC48" s="17"/>
      <c r="BD48" s="30"/>
      <c r="BE48" s="30"/>
      <c r="BF48" s="30"/>
      <c r="BG48" s="30"/>
      <c r="BH48" s="30"/>
      <c r="BI48" s="30"/>
      <c r="BJ48" s="30"/>
      <c r="BK48" s="30"/>
      <c r="BL48" s="30"/>
      <c r="BM48" s="30"/>
      <c r="BN48" s="30"/>
      <c r="BO48" s="30"/>
      <c r="BP48" s="30"/>
      <c r="BQ48" s="30"/>
      <c r="BR48" s="30"/>
    </row>
    <row r="49" spans="1:71" s="6" customFormat="1" ht="14.25" x14ac:dyDescent="0.15">
      <c r="E49" s="30"/>
      <c r="F49" s="30"/>
      <c r="G49" s="30"/>
      <c r="H49" s="30"/>
      <c r="I49" s="30"/>
      <c r="J49" s="30"/>
      <c r="K49" s="30"/>
      <c r="L49" s="30"/>
      <c r="M49" s="30"/>
      <c r="N49" s="30"/>
      <c r="O49" s="30"/>
      <c r="P49" s="30"/>
      <c r="Q49" s="30"/>
      <c r="R49" s="30"/>
      <c r="S49" s="30"/>
      <c r="T49" s="17"/>
      <c r="U49" s="17"/>
      <c r="V49" s="17"/>
      <c r="W49" s="30"/>
      <c r="X49" s="30"/>
      <c r="Y49" s="30"/>
      <c r="Z49" s="30"/>
      <c r="AA49" s="30"/>
      <c r="AB49" s="30"/>
      <c r="AC49" s="30"/>
      <c r="AD49" s="30"/>
      <c r="AE49" s="30"/>
      <c r="AF49" s="30"/>
      <c r="AG49" s="30"/>
      <c r="AH49" s="30"/>
      <c r="AI49" s="30"/>
      <c r="AJ49" s="30"/>
      <c r="AK49" s="17"/>
      <c r="AL49" s="17"/>
      <c r="AM49" s="17"/>
      <c r="AN49" s="30"/>
      <c r="AO49" s="30"/>
      <c r="AP49" s="30"/>
      <c r="AQ49" s="30"/>
      <c r="AR49" s="30"/>
      <c r="AS49" s="30"/>
      <c r="AT49" s="30"/>
      <c r="AU49" s="30"/>
      <c r="AV49" s="30"/>
      <c r="AW49" s="30"/>
      <c r="AX49" s="30"/>
      <c r="AY49" s="30"/>
      <c r="AZ49" s="30"/>
      <c r="BA49" s="30"/>
      <c r="BB49" s="17"/>
      <c r="BC49" s="17"/>
      <c r="BD49" s="30"/>
      <c r="BE49" s="30"/>
      <c r="BF49" s="30"/>
      <c r="BG49" s="30"/>
      <c r="BH49" s="30"/>
      <c r="BI49" s="30"/>
      <c r="BJ49" s="30"/>
      <c r="BK49" s="30"/>
      <c r="BL49" s="30"/>
      <c r="BM49" s="30"/>
      <c r="BN49" s="30"/>
      <c r="BO49" s="30"/>
      <c r="BP49" s="30"/>
      <c r="BQ49" s="30"/>
      <c r="BR49" s="30"/>
    </row>
    <row r="50" spans="1:71" s="6" customFormat="1" x14ac:dyDescent="0.15"/>
    <row r="51" spans="1:71" s="6" customFormat="1" ht="13.5" customHeight="1" x14ac:dyDescent="0.15">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row>
    <row r="52" spans="1:71" s="6" customFormat="1" ht="13.5" customHeight="1" x14ac:dyDescent="0.15">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row>
    <row r="53" spans="1:71" s="6" customFormat="1" x14ac:dyDescent="0.15">
      <c r="E53" s="26"/>
      <c r="F53" s="26"/>
      <c r="G53" s="26"/>
      <c r="H53" s="26"/>
    </row>
    <row r="54" spans="1:71" s="6" customFormat="1" x14ac:dyDescent="0.15">
      <c r="D54" s="26"/>
      <c r="F54" s="28"/>
      <c r="G54" s="28"/>
      <c r="H54" s="28"/>
      <c r="M54" s="28"/>
      <c r="N54" s="28"/>
      <c r="O54" s="28"/>
    </row>
    <row r="55" spans="1:71" s="6" customFormat="1" x14ac:dyDescent="0.15">
      <c r="D55" s="26"/>
      <c r="F55" s="29"/>
      <c r="G55" s="26"/>
      <c r="H55" s="26"/>
      <c r="M55" s="29"/>
      <c r="N55" s="26"/>
      <c r="O55" s="26"/>
    </row>
    <row r="56" spans="1:71" s="6" customFormat="1" x14ac:dyDescent="0.15">
      <c r="D56" s="26"/>
      <c r="F56" s="29"/>
      <c r="G56" s="26"/>
      <c r="H56" s="26"/>
      <c r="M56" s="29"/>
      <c r="N56" s="26"/>
      <c r="O56" s="26"/>
    </row>
    <row r="57" spans="1:71" s="6" customFormat="1" x14ac:dyDescent="0.15">
      <c r="D57" s="26"/>
      <c r="F57" s="29"/>
      <c r="G57" s="26"/>
      <c r="H57" s="26"/>
      <c r="M57" s="29"/>
      <c r="N57" s="26"/>
      <c r="O57" s="26"/>
    </row>
    <row r="58" spans="1:71" s="6" customFormat="1" x14ac:dyDescent="0.15">
      <c r="D58" s="26"/>
      <c r="F58" s="29"/>
      <c r="G58" s="26"/>
      <c r="H58" s="26"/>
      <c r="M58" s="29"/>
      <c r="N58" s="26"/>
      <c r="O58" s="26"/>
      <c r="U58" s="26"/>
      <c r="V58" s="26"/>
      <c r="BB58" s="26"/>
      <c r="BC58" s="26"/>
    </row>
    <row r="59" spans="1:71" s="6" customFormat="1" x14ac:dyDescent="0.15">
      <c r="D59" s="26"/>
      <c r="F59" s="29"/>
      <c r="G59" s="26"/>
      <c r="H59" s="26"/>
      <c r="M59" s="29"/>
      <c r="N59" s="26"/>
      <c r="O59" s="26"/>
      <c r="U59" s="26"/>
      <c r="V59" s="26"/>
      <c r="BB59" s="26"/>
      <c r="BC59" s="26"/>
    </row>
    <row r="60" spans="1:71" s="6" customFormat="1" x14ac:dyDescent="0.15">
      <c r="D60" s="26"/>
      <c r="F60" s="29"/>
      <c r="G60" s="26"/>
      <c r="H60" s="26"/>
      <c r="M60" s="29"/>
      <c r="N60" s="26"/>
      <c r="O60" s="26"/>
      <c r="U60" s="26"/>
      <c r="V60" s="26"/>
      <c r="BB60" s="26"/>
      <c r="BC60" s="26"/>
    </row>
    <row r="61" spans="1:71" s="6" customFormat="1" x14ac:dyDescent="0.15">
      <c r="A61" s="26"/>
      <c r="B61" s="26"/>
      <c r="C61" s="26"/>
      <c r="D61" s="26"/>
      <c r="F61" s="29"/>
      <c r="G61" s="26"/>
      <c r="H61" s="26"/>
      <c r="M61" s="29"/>
      <c r="N61" s="26"/>
      <c r="O61" s="26"/>
      <c r="U61" s="26"/>
      <c r="V61" s="26"/>
      <c r="BB61" s="26"/>
      <c r="BC61" s="26"/>
    </row>
    <row r="62" spans="1:71" s="6" customFormat="1" x14ac:dyDescent="0.15"/>
    <row r="63" spans="1:71" s="6" customFormat="1" x14ac:dyDescent="0.15"/>
    <row r="64" spans="1:71" s="6" customFormat="1" x14ac:dyDescent="0.15">
      <c r="U64" s="26"/>
      <c r="V64" s="26"/>
      <c r="BB64" s="26"/>
      <c r="BC64" s="26"/>
    </row>
    <row r="65" spans="1:68" s="6" customFormat="1" x14ac:dyDescent="0.15"/>
    <row r="66" spans="1:68" s="6" customFormat="1" x14ac:dyDescent="0.15"/>
    <row r="67" spans="1:68" s="6" customFormat="1" x14ac:dyDescent="0.15">
      <c r="K67" s="26"/>
      <c r="L67" s="26"/>
      <c r="AD67" s="26"/>
      <c r="AE67" s="26"/>
      <c r="AS67" s="26"/>
      <c r="AT67" s="26"/>
      <c r="BK67" s="26"/>
      <c r="BL67" s="26"/>
    </row>
    <row r="68" spans="1:68" s="6" customFormat="1" x14ac:dyDescent="0.15">
      <c r="K68" s="26"/>
      <c r="L68" s="26"/>
      <c r="AD68" s="26"/>
      <c r="AE68" s="26"/>
      <c r="AS68" s="26"/>
      <c r="AT68" s="26"/>
      <c r="BK68" s="26"/>
      <c r="BL68" s="26"/>
    </row>
    <row r="69" spans="1:68" s="6" customFormat="1" x14ac:dyDescent="0.15">
      <c r="K69" s="26"/>
      <c r="L69" s="26"/>
      <c r="AD69" s="26"/>
      <c r="AE69" s="26"/>
      <c r="AS69" s="26"/>
      <c r="AT69" s="26"/>
      <c r="BK69" s="26"/>
      <c r="BL69" s="26"/>
    </row>
    <row r="70" spans="1:68" s="6" customFormat="1" x14ac:dyDescent="0.15">
      <c r="K70" s="26"/>
      <c r="L70" s="26"/>
      <c r="AD70" s="26"/>
      <c r="AE70" s="26"/>
      <c r="AS70" s="26"/>
      <c r="AT70" s="26"/>
      <c r="BK70" s="26"/>
      <c r="BL70" s="26"/>
    </row>
    <row r="71" spans="1:68" s="6" customFormat="1" x14ac:dyDescent="0.15"/>
    <row r="72" spans="1:68" s="6" customFormat="1" x14ac:dyDescent="0.15"/>
    <row r="73" spans="1:68" s="6" customFormat="1" x14ac:dyDescent="0.15">
      <c r="K73" s="26"/>
      <c r="L73" s="26"/>
      <c r="AD73" s="26"/>
      <c r="AE73" s="26"/>
      <c r="AS73" s="26"/>
      <c r="AT73" s="26"/>
      <c r="BK73" s="26"/>
      <c r="BL73" s="26"/>
    </row>
    <row r="74" spans="1:68" s="6" customFormat="1" x14ac:dyDescent="0.15"/>
    <row r="75" spans="1:68" s="6" customFormat="1" x14ac:dyDescent="0.15"/>
    <row r="76" spans="1:68" s="6" customFormat="1" x14ac:dyDescent="0.15">
      <c r="G76" s="26"/>
      <c r="H76" s="26"/>
      <c r="O76" s="26"/>
      <c r="P76" s="26"/>
      <c r="Z76" s="26"/>
      <c r="AA76" s="26"/>
      <c r="AH76" s="26"/>
      <c r="AI76" s="26"/>
      <c r="AO76" s="26"/>
      <c r="AP76" s="26"/>
      <c r="AW76" s="26"/>
      <c r="AX76" s="26"/>
      <c r="BG76" s="26"/>
      <c r="BH76" s="26"/>
      <c r="BO76" s="26"/>
      <c r="BP76" s="26"/>
    </row>
    <row r="77" spans="1:68" s="6" customFormat="1" x14ac:dyDescent="0.15">
      <c r="G77" s="26"/>
      <c r="H77" s="26"/>
      <c r="O77" s="26"/>
      <c r="P77" s="26"/>
      <c r="Z77" s="26"/>
      <c r="AA77" s="26"/>
      <c r="AH77" s="26"/>
      <c r="AI77" s="26"/>
      <c r="AO77" s="26"/>
      <c r="AP77" s="26"/>
      <c r="AW77" s="26"/>
      <c r="AX77" s="26"/>
      <c r="BG77" s="26"/>
      <c r="BH77" s="26"/>
      <c r="BO77" s="26"/>
      <c r="BP77" s="26"/>
    </row>
    <row r="78" spans="1:68" s="6" customFormat="1" x14ac:dyDescent="0.15">
      <c r="G78" s="26"/>
      <c r="H78" s="26"/>
      <c r="O78" s="26"/>
      <c r="P78" s="26"/>
      <c r="Z78" s="26"/>
      <c r="AA78" s="26"/>
      <c r="AH78" s="26"/>
      <c r="AI78" s="26"/>
      <c r="AO78" s="26"/>
      <c r="AP78" s="26"/>
      <c r="AW78" s="26"/>
      <c r="AX78" s="26"/>
      <c r="BG78" s="26"/>
      <c r="BH78" s="26"/>
      <c r="BO78" s="26"/>
      <c r="BP78" s="26"/>
    </row>
    <row r="79" spans="1:68" s="6" customFormat="1" x14ac:dyDescent="0.15">
      <c r="A79" s="26"/>
      <c r="B79" s="26"/>
      <c r="C79" s="26"/>
      <c r="G79" s="26"/>
      <c r="H79" s="26"/>
      <c r="O79" s="26"/>
      <c r="P79" s="26"/>
      <c r="R79" s="26"/>
      <c r="S79" s="26"/>
      <c r="T79" s="26"/>
      <c r="U79" s="26"/>
      <c r="V79" s="26"/>
      <c r="W79" s="26"/>
      <c r="Z79" s="26"/>
      <c r="AA79" s="26"/>
      <c r="AH79" s="26"/>
      <c r="AI79" s="26"/>
      <c r="AO79" s="26"/>
      <c r="AP79" s="26"/>
      <c r="AW79" s="26"/>
      <c r="AX79" s="26"/>
      <c r="AZ79" s="26"/>
      <c r="BA79" s="26"/>
      <c r="BB79" s="26"/>
      <c r="BC79" s="26"/>
      <c r="BD79" s="26"/>
      <c r="BE79" s="26"/>
      <c r="BG79" s="26"/>
      <c r="BH79" s="26"/>
      <c r="BO79" s="26"/>
      <c r="BP79" s="26"/>
    </row>
    <row r="80" spans="1:68" s="6" customFormat="1" x14ac:dyDescent="0.15"/>
    <row r="81" spans="1:70" s="6" customFormat="1" x14ac:dyDescent="0.15"/>
    <row r="82" spans="1:70" s="6" customFormat="1" x14ac:dyDescent="0.15">
      <c r="A82" s="26"/>
      <c r="B82" s="26"/>
      <c r="C82" s="26"/>
      <c r="G82" s="26"/>
      <c r="H82" s="26"/>
      <c r="O82" s="26"/>
      <c r="P82" s="26"/>
      <c r="Z82" s="26"/>
      <c r="AA82" s="26"/>
      <c r="AW82" s="26"/>
      <c r="AX82" s="26"/>
      <c r="BG82" s="26"/>
      <c r="BH82" s="26"/>
      <c r="BO82" s="26"/>
      <c r="BP82" s="26"/>
    </row>
    <row r="83" spans="1:70" s="6" customFormat="1" x14ac:dyDescent="0.15"/>
    <row r="84" spans="1:70" s="6" customFormat="1" x14ac:dyDescent="0.15"/>
    <row r="85" spans="1:70" s="6" customFormat="1" x14ac:dyDescent="0.15"/>
    <row r="86" spans="1:70" s="6" customFormat="1" x14ac:dyDescent="0.15">
      <c r="I86" s="26"/>
      <c r="J86" s="26"/>
      <c r="M86" s="26"/>
      <c r="N86" s="26"/>
      <c r="Q86" s="26"/>
      <c r="R86" s="26"/>
      <c r="X86" s="26"/>
      <c r="Y86" s="26"/>
      <c r="AB86" s="26"/>
      <c r="AC86" s="26"/>
      <c r="AH86" s="26"/>
      <c r="AI86" s="26"/>
      <c r="AO86" s="26"/>
      <c r="AP86" s="26"/>
      <c r="AU86" s="26"/>
      <c r="AV86" s="26"/>
      <c r="AY86" s="26"/>
      <c r="AZ86" s="26"/>
      <c r="BE86" s="26"/>
      <c r="BF86" s="26"/>
      <c r="BI86" s="26"/>
      <c r="BJ86" s="26"/>
      <c r="BM86" s="26"/>
      <c r="BN86" s="26"/>
      <c r="BO86" s="26"/>
      <c r="BP86" s="26"/>
    </row>
    <row r="87" spans="1:70" s="6" customFormat="1" x14ac:dyDescent="0.15"/>
    <row r="88" spans="1:70" s="6" customFormat="1" x14ac:dyDescent="0.15"/>
    <row r="89" spans="1:70" s="6" customFormat="1" x14ac:dyDescent="0.15"/>
    <row r="90" spans="1:70" s="6" customFormat="1" ht="13.5" customHeight="1" x14ac:dyDescent="0.1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row>
    <row r="91" spans="1:70" s="6" customFormat="1" x14ac:dyDescent="0.1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row>
    <row r="92" spans="1:70" s="6" customFormat="1" x14ac:dyDescent="0.1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row>
    <row r="93" spans="1:70" s="6" customFormat="1" x14ac:dyDescent="0.1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row>
    <row r="94" spans="1:70" s="6" customFormat="1" x14ac:dyDescent="0.15"/>
    <row r="95" spans="1:70" s="6" customFormat="1" x14ac:dyDescent="0.15">
      <c r="E95" s="26"/>
      <c r="F95" s="26"/>
      <c r="G95" s="26"/>
      <c r="H95" s="26"/>
      <c r="I95" s="26"/>
      <c r="J95" s="26"/>
      <c r="K95" s="26"/>
      <c r="L95" s="26"/>
      <c r="M95" s="26"/>
      <c r="N95" s="26"/>
      <c r="O95" s="26"/>
      <c r="P95" s="26"/>
      <c r="Q95" s="26"/>
      <c r="R95" s="26"/>
      <c r="S95" s="26"/>
      <c r="W95" s="26"/>
      <c r="X95" s="26"/>
      <c r="Y95" s="26"/>
      <c r="Z95" s="26"/>
      <c r="AA95" s="26"/>
      <c r="AB95" s="26"/>
      <c r="AC95" s="26"/>
      <c r="AD95" s="26"/>
      <c r="AE95" s="26"/>
      <c r="AF95" s="26"/>
      <c r="AG95" s="26"/>
      <c r="AH95" s="26"/>
      <c r="AI95" s="26"/>
      <c r="AJ95" s="26"/>
      <c r="AN95" s="26"/>
      <c r="AO95" s="26"/>
      <c r="AP95" s="26"/>
      <c r="AQ95" s="26"/>
      <c r="AR95" s="26"/>
      <c r="AS95" s="26"/>
      <c r="AT95" s="26"/>
      <c r="AU95" s="26"/>
      <c r="AV95" s="26"/>
      <c r="AW95" s="26"/>
      <c r="AX95" s="26"/>
      <c r="AY95" s="26"/>
      <c r="AZ95" s="26"/>
      <c r="BA95" s="26"/>
      <c r="BD95" s="26"/>
      <c r="BE95" s="26"/>
      <c r="BF95" s="26"/>
      <c r="BG95" s="26"/>
      <c r="BH95" s="26"/>
      <c r="BI95" s="26"/>
      <c r="BJ95" s="26"/>
      <c r="BK95" s="26"/>
      <c r="BL95" s="26"/>
      <c r="BM95" s="26"/>
      <c r="BN95" s="26"/>
      <c r="BO95" s="26"/>
      <c r="BP95" s="26"/>
      <c r="BQ95" s="26"/>
      <c r="BR95" s="26"/>
    </row>
    <row r="96" spans="1:70" s="6" customFormat="1" x14ac:dyDescent="0.15"/>
    <row r="97" spans="5:70" s="6" customFormat="1" ht="14.25" x14ac:dyDescent="0.15">
      <c r="E97" s="30"/>
      <c r="F97" s="30"/>
      <c r="G97" s="30"/>
      <c r="H97" s="30"/>
      <c r="I97" s="30"/>
      <c r="J97" s="30"/>
      <c r="K97" s="30"/>
      <c r="L97" s="30"/>
      <c r="M97" s="30"/>
      <c r="N97" s="30"/>
      <c r="O97" s="30"/>
      <c r="P97" s="30"/>
      <c r="Q97" s="30"/>
      <c r="R97" s="30"/>
      <c r="S97" s="30"/>
      <c r="T97" s="17"/>
      <c r="U97" s="17"/>
      <c r="V97" s="17"/>
      <c r="W97" s="30"/>
      <c r="X97" s="30"/>
      <c r="Y97" s="30"/>
      <c r="Z97" s="30"/>
      <c r="AA97" s="30"/>
      <c r="AB97" s="30"/>
      <c r="AC97" s="30"/>
      <c r="AD97" s="30"/>
      <c r="AE97" s="30"/>
      <c r="AF97" s="30"/>
      <c r="AG97" s="30"/>
      <c r="AH97" s="30"/>
      <c r="AI97" s="30"/>
      <c r="AJ97" s="30"/>
      <c r="AK97" s="17"/>
      <c r="AL97" s="17"/>
      <c r="AM97" s="17"/>
      <c r="AN97" s="30"/>
      <c r="AO97" s="30"/>
      <c r="AP97" s="30"/>
      <c r="AQ97" s="30"/>
      <c r="AR97" s="30"/>
      <c r="AS97" s="30"/>
      <c r="AT97" s="30"/>
      <c r="AU97" s="30"/>
      <c r="AV97" s="30"/>
      <c r="AW97" s="30"/>
      <c r="AX97" s="30"/>
      <c r="AY97" s="30"/>
      <c r="AZ97" s="30"/>
      <c r="BA97" s="30"/>
      <c r="BB97" s="17"/>
      <c r="BC97" s="17"/>
      <c r="BD97" s="30"/>
      <c r="BE97" s="30"/>
      <c r="BF97" s="30"/>
      <c r="BG97" s="30"/>
      <c r="BH97" s="30"/>
      <c r="BI97" s="30"/>
      <c r="BJ97" s="30"/>
      <c r="BK97" s="30"/>
      <c r="BL97" s="30"/>
      <c r="BM97" s="30"/>
      <c r="BN97" s="30"/>
      <c r="BO97" s="30"/>
      <c r="BP97" s="30"/>
      <c r="BQ97" s="30"/>
      <c r="BR97" s="30"/>
    </row>
    <row r="98" spans="5:70" s="6" customFormat="1" ht="14.25" x14ac:dyDescent="0.15">
      <c r="E98" s="30"/>
      <c r="F98" s="30"/>
      <c r="G98" s="30"/>
      <c r="H98" s="30"/>
      <c r="I98" s="30"/>
      <c r="J98" s="30"/>
      <c r="K98" s="30"/>
      <c r="L98" s="30"/>
      <c r="M98" s="30"/>
      <c r="N98" s="30"/>
      <c r="O98" s="30"/>
      <c r="P98" s="30"/>
      <c r="Q98" s="30"/>
      <c r="R98" s="30"/>
      <c r="S98" s="30"/>
      <c r="T98" s="17"/>
      <c r="U98" s="17"/>
      <c r="V98" s="17"/>
      <c r="W98" s="30"/>
      <c r="X98" s="30"/>
      <c r="Y98" s="30"/>
      <c r="Z98" s="30"/>
      <c r="AA98" s="30"/>
      <c r="AB98" s="30"/>
      <c r="AC98" s="30"/>
      <c r="AD98" s="30"/>
      <c r="AE98" s="30"/>
      <c r="AF98" s="30"/>
      <c r="AG98" s="30"/>
      <c r="AH98" s="30"/>
      <c r="AI98" s="30"/>
      <c r="AJ98" s="30"/>
      <c r="AK98" s="17"/>
      <c r="AL98" s="17"/>
      <c r="AM98" s="17"/>
      <c r="AN98" s="30"/>
      <c r="AO98" s="30"/>
      <c r="AP98" s="30"/>
      <c r="AQ98" s="30"/>
      <c r="AR98" s="30"/>
      <c r="AS98" s="30"/>
      <c r="AT98" s="30"/>
      <c r="AU98" s="30"/>
      <c r="AV98" s="30"/>
      <c r="AW98" s="30"/>
      <c r="AX98" s="30"/>
      <c r="AY98" s="30"/>
      <c r="AZ98" s="30"/>
      <c r="BA98" s="30"/>
      <c r="BB98" s="17"/>
      <c r="BC98" s="17"/>
      <c r="BD98" s="30"/>
      <c r="BE98" s="30"/>
      <c r="BF98" s="30"/>
      <c r="BG98" s="30"/>
      <c r="BH98" s="30"/>
      <c r="BI98" s="30"/>
      <c r="BJ98" s="30"/>
      <c r="BK98" s="30"/>
      <c r="BL98" s="30"/>
      <c r="BM98" s="30"/>
      <c r="BN98" s="30"/>
      <c r="BO98" s="30"/>
      <c r="BP98" s="30"/>
      <c r="BQ98" s="30"/>
      <c r="BR98" s="30"/>
    </row>
    <row r="99" spans="5:70" s="6" customFormat="1" ht="14.25" x14ac:dyDescent="0.15">
      <c r="E99" s="30"/>
      <c r="F99" s="30"/>
      <c r="G99" s="30"/>
      <c r="H99" s="30"/>
      <c r="I99" s="30"/>
      <c r="J99" s="30"/>
      <c r="K99" s="30"/>
      <c r="L99" s="30"/>
      <c r="M99" s="30"/>
      <c r="N99" s="30"/>
      <c r="O99" s="30"/>
      <c r="P99" s="30"/>
      <c r="Q99" s="30"/>
      <c r="R99" s="30"/>
      <c r="S99" s="30"/>
      <c r="T99" s="17"/>
      <c r="U99" s="17"/>
      <c r="V99" s="17"/>
      <c r="W99" s="30"/>
      <c r="X99" s="30"/>
      <c r="Y99" s="30"/>
      <c r="Z99" s="30"/>
      <c r="AA99" s="30"/>
      <c r="AB99" s="30"/>
      <c r="AC99" s="30"/>
      <c r="AD99" s="30"/>
      <c r="AE99" s="30"/>
      <c r="AF99" s="30"/>
      <c r="AG99" s="30"/>
      <c r="AH99" s="30"/>
      <c r="AI99" s="30"/>
      <c r="AJ99" s="30"/>
      <c r="AK99" s="17"/>
      <c r="AL99" s="17"/>
      <c r="AM99" s="17"/>
      <c r="AN99" s="30"/>
      <c r="AO99" s="30"/>
      <c r="AP99" s="30"/>
      <c r="AQ99" s="30"/>
      <c r="AR99" s="30"/>
      <c r="AS99" s="30"/>
      <c r="AT99" s="30"/>
      <c r="AU99" s="30"/>
      <c r="AV99" s="30"/>
      <c r="AW99" s="30"/>
      <c r="AX99" s="30"/>
      <c r="AY99" s="30"/>
      <c r="AZ99" s="30"/>
      <c r="BA99" s="30"/>
      <c r="BB99" s="17"/>
      <c r="BC99" s="17"/>
      <c r="BD99" s="30"/>
      <c r="BE99" s="30"/>
      <c r="BF99" s="30"/>
      <c r="BG99" s="30"/>
      <c r="BH99" s="30"/>
      <c r="BI99" s="30"/>
      <c r="BJ99" s="30"/>
      <c r="BK99" s="30"/>
      <c r="BL99" s="30"/>
      <c r="BM99" s="30"/>
      <c r="BN99" s="30"/>
      <c r="BO99" s="30"/>
      <c r="BP99" s="30"/>
      <c r="BQ99" s="30"/>
      <c r="BR99" s="30"/>
    </row>
    <row r="100" spans="5:70" s="6" customFormat="1" x14ac:dyDescent="0.15"/>
  </sheetData>
  <mergeCells count="44">
    <mergeCell ref="BM11:BP11"/>
    <mergeCell ref="G6:J6"/>
    <mergeCell ref="G7:J7"/>
    <mergeCell ref="G8:J8"/>
    <mergeCell ref="G9:J9"/>
    <mergeCell ref="G10:J10"/>
    <mergeCell ref="AG40:AL41"/>
    <mergeCell ref="AG36:AL37"/>
    <mergeCell ref="S32:T32"/>
    <mergeCell ref="AI34:AJ34"/>
    <mergeCell ref="AY32:AZ32"/>
    <mergeCell ref="AI38:AJ38"/>
    <mergeCell ref="AC31:AH32"/>
    <mergeCell ref="AK31:AP32"/>
    <mergeCell ref="Q34:V35"/>
    <mergeCell ref="AW34:BB35"/>
    <mergeCell ref="I25:N26"/>
    <mergeCell ref="Y25:AD26"/>
    <mergeCell ref="AO25:AT26"/>
    <mergeCell ref="BE25:BJ26"/>
    <mergeCell ref="AC15:AH16"/>
    <mergeCell ref="AK15:AP16"/>
    <mergeCell ref="S15:T15"/>
    <mergeCell ref="AY15:AZ15"/>
    <mergeCell ref="I21:N22"/>
    <mergeCell ref="Y21:AD22"/>
    <mergeCell ref="AO21:AT22"/>
    <mergeCell ref="BE21:BJ22"/>
    <mergeCell ref="G12:J12"/>
    <mergeCell ref="AI9:AJ9"/>
    <mergeCell ref="A1:BS2"/>
    <mergeCell ref="AG5:AL6"/>
    <mergeCell ref="BM6:BP6"/>
    <mergeCell ref="BM7:BP7"/>
    <mergeCell ref="F5:J5"/>
    <mergeCell ref="BM12:BP12"/>
    <mergeCell ref="BL5:BP5"/>
    <mergeCell ref="Q12:V13"/>
    <mergeCell ref="AW12:BB13"/>
    <mergeCell ref="AI13:AJ13"/>
    <mergeCell ref="G11:J11"/>
    <mergeCell ref="BM8:BP8"/>
    <mergeCell ref="BM9:BP9"/>
    <mergeCell ref="BM10:BP10"/>
  </mergeCells>
  <phoneticPr fontId="1"/>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お知らせ</vt:lpstr>
      <vt:lpstr>1･2回戦結果</vt:lpstr>
      <vt:lpstr>3回戦･準々決勝</vt:lpstr>
      <vt:lpstr>3回戦･準々決勝組合せ</vt:lpstr>
      <vt:lpstr>1･2回戦敗退・順位戦</vt:lpstr>
      <vt:lpstr>決勝T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柏井 宏之</dc:creator>
  <cp:lastModifiedBy>Owner</cp:lastModifiedBy>
  <cp:lastPrinted>2020-10-19T12:41:55Z</cp:lastPrinted>
  <dcterms:created xsi:type="dcterms:W3CDTF">2020-09-16T00:38:51Z</dcterms:created>
  <dcterms:modified xsi:type="dcterms:W3CDTF">2020-10-19T23:31:07Z</dcterms:modified>
</cp:coreProperties>
</file>